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SMRR\14 Výzvy\2021_2_NRO\Formuláre k vyúčtovaniu\Príprava\"/>
    </mc:Choice>
  </mc:AlternateContent>
  <bookViews>
    <workbookView xWindow="0" yWindow="0" windowWidth="26310" windowHeight="8625"/>
  </bookViews>
  <sheets>
    <sheet name="Finančné vyúčtovanie" sheetId="1" r:id="rId1"/>
  </sheets>
  <definedNames>
    <definedName name="_xlnm.Print_Area" localSheetId="0">'Finančné vyúčtovanie'!$A$1:$N$37</definedName>
    <definedName name="Z_16BEACC6_F886_4DA2_B2DD_D391073A442E_.wvu.PrintArea" localSheetId="0" hidden="1">'Finančné vyúčtovanie'!$A$1:$N$37</definedName>
    <definedName name="Z_5F4EF31A_E5C9_4AE4_97CC_7ADC0ACBF954_.wvu.PrintArea" localSheetId="0" hidden="1">'Finančné vyúčtovanie'!$A$1:$N$37</definedName>
    <definedName name="Z_68469332_EEEF_4EE6_8BAA_5CF938B74FA5_.wvu.PrintArea" localSheetId="0" hidden="1">'Finančné vyúčtovanie'!$A$1:$N$37</definedName>
    <definedName name="Z_FD039A0F_E963_4178_935C_EC1BA8112252_.wvu.PrintArea" localSheetId="0" hidden="1">'Finančné vyúčtovanie'!$A$1:$N$37</definedName>
  </definedNames>
  <calcPr calcId="162913"/>
  <customWorkbookViews>
    <customWorkbookView name="Zapletalová, Mária - osobné zobrazenie" guid="{68469332-EEEF-4EE6-8BAA-5CF938B74FA5}" mergeInterval="0" personalView="1" xWindow="101" yWindow="101" windowWidth="1756" windowHeight="837" activeSheetId="1"/>
    <customWorkbookView name="Geburová, Amália - osobné zobrazenie" guid="{5F4EF31A-E5C9-4AE4-97CC-7ADC0ACBF954}" mergeInterval="0" personalView="1" maximized="1" xWindow="-8" yWindow="-8" windowWidth="1936" windowHeight="1056" activeSheetId="1"/>
    <customWorkbookView name="Jana Schmiedlová - osobné zobrazenie" guid="{16BEACC6-F886-4DA2-B2DD-D391073A442E}" mergeInterval="0" personalView="1" maximized="1" windowWidth="1362" windowHeight="542" activeSheetId="1"/>
    <customWorkbookView name="Kulla, Stanislav - osobné zobrazenie" guid="{FD039A0F-E963-4178-935C-EC1BA8112252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13" i="1"/>
  <c r="M5" i="1" l="1"/>
  <c r="L25" i="1" l="1"/>
  <c r="N14" i="1"/>
  <c r="N15" i="1"/>
  <c r="N16" i="1"/>
  <c r="N17" i="1"/>
  <c r="N18" i="1"/>
  <c r="N20" i="1"/>
  <c r="N21" i="1"/>
  <c r="N22" i="1"/>
  <c r="N23" i="1"/>
  <c r="N24" i="1"/>
  <c r="N13" i="1"/>
  <c r="N19" i="1"/>
  <c r="N25" i="1" l="1"/>
  <c r="H6" i="1" s="1"/>
  <c r="M25" i="1"/>
  <c r="D6" i="1" s="1"/>
  <c r="M7" i="1" s="1"/>
  <c r="M6" i="1" l="1"/>
</calcChain>
</file>

<file path=xl/sharedStrings.xml><?xml version="1.0" encoding="utf-8"?>
<sst xmlns="http://schemas.openxmlformats.org/spreadsheetml/2006/main" count="64" uniqueCount="64">
  <si>
    <t xml:space="preserve">Názov prijímateľa:                                                                                                                                                       </t>
  </si>
  <si>
    <t>Účtovný doklad</t>
  </si>
  <si>
    <t>Predmet dodávky</t>
  </si>
  <si>
    <t>Dodávateľ</t>
  </si>
  <si>
    <t>Úhrada</t>
  </si>
  <si>
    <t>Číslo</t>
  </si>
  <si>
    <t>Druh +</t>
  </si>
  <si>
    <t>Zo dňa</t>
  </si>
  <si>
    <t>Spôsob úhrady</t>
  </si>
  <si>
    <t>Dňa</t>
  </si>
  <si>
    <r>
      <t>prevodom</t>
    </r>
    <r>
      <rPr>
        <b/>
        <vertAlign val="superscript"/>
        <sz val="10"/>
        <color rgb="FF000000"/>
        <rFont val="Times New Roman"/>
        <family val="1"/>
        <charset val="238"/>
      </rPr>
      <t>*</t>
    </r>
  </si>
  <si>
    <r>
      <t>Vyhotovil</t>
    </r>
    <r>
      <rPr>
        <sz val="10"/>
        <color theme="1"/>
        <rFont val="Times New Roman"/>
        <family val="1"/>
        <charset val="238"/>
      </rPr>
      <t xml:space="preserve"> (meno, priezvisko, podpis):  </t>
    </r>
  </si>
  <si>
    <r>
      <t xml:space="preserve">Schválil </t>
    </r>
    <r>
      <rPr>
        <sz val="10"/>
        <color theme="1"/>
        <rFont val="Times New Roman"/>
        <family val="1"/>
        <charset val="238"/>
      </rPr>
      <t>(meno, priezvisko, podpis štatutárneho orgánu):</t>
    </r>
  </si>
  <si>
    <r>
      <t>Miesto a dátum vyhotovenia</t>
    </r>
    <r>
      <rPr>
        <sz val="10"/>
        <color theme="1"/>
        <rFont val="Times New Roman"/>
        <family val="1"/>
        <charset val="238"/>
      </rPr>
      <t xml:space="preserve">: </t>
    </r>
  </si>
  <si>
    <t>Z toho vlastné zdroje</t>
  </si>
  <si>
    <t>Suma</t>
  </si>
  <si>
    <t>Spolu</t>
  </si>
  <si>
    <t>Zmluvná výška vlastných zdrojov:</t>
  </si>
  <si>
    <t>Na vrátenie:</t>
  </si>
  <si>
    <t>Platca DPH:</t>
  </si>
  <si>
    <t>Použité vlastné zdroje:</t>
  </si>
  <si>
    <t>Zmluva č.:</t>
  </si>
  <si>
    <t>Miesto uloženia originálov dokladov:</t>
  </si>
  <si>
    <t xml:space="preserve">Názov projektu: </t>
  </si>
  <si>
    <t>Použitá dotácia:</t>
  </si>
  <si>
    <t>Zmluvná výška dotácie:</t>
  </si>
  <si>
    <t>Z toho dotácia</t>
  </si>
  <si>
    <t>Nákladová položka</t>
  </si>
  <si>
    <t>áno/nie*</t>
  </si>
  <si>
    <t>faktúra/VPD/CP a pod.</t>
  </si>
  <si>
    <t>dátum vystavenia faktúry/dátum vystavenia ID</t>
  </si>
  <si>
    <t>Zmluva č./Objednávka č./DoVP/DoPČ/Pracovná zmluva a pod.</t>
  </si>
  <si>
    <t>názov dodávateľa</t>
  </si>
  <si>
    <t>P.č.</t>
  </si>
  <si>
    <t>Reálne COV:</t>
  </si>
  <si>
    <t>1.</t>
  </si>
  <si>
    <t>Podiel dotácie v %</t>
  </si>
  <si>
    <t>Spolu:</t>
  </si>
  <si>
    <r>
      <t xml:space="preserve">Dolupodpísaná osoba, ktorá finančné vyúčtovanie vyhotovila, a štatutárny orgán prijímateľa svojím vlastnoručným podpisom potvrdzujú formálnu a vecnú správnosť finančného vyúčtovania a vyhlasujú, že výdavky uvedené vo finančnom vyúčtovaní </t>
    </r>
    <r>
      <rPr>
        <b/>
        <sz val="10"/>
        <rFont val="Times New Roman"/>
        <family val="1"/>
        <charset val="238"/>
      </rPr>
      <t xml:space="preserve">boli použité na úhradu výdavkov, ktoré </t>
    </r>
    <r>
      <rPr>
        <b/>
        <sz val="10"/>
        <color theme="1"/>
        <rFont val="Times New Roman"/>
        <family val="1"/>
        <charset val="238"/>
      </rPr>
      <t>reálne vznikli v súvislosti s realizáciou projektu podľa vyššie uvedenej zmluvy o poskytnutí dotácie na projekt.</t>
    </r>
  </si>
  <si>
    <t xml:space="preserve">fakturovaná suma položky </t>
  </si>
  <si>
    <r>
      <t xml:space="preserve">číslo a skupina výdavkov v súlade  s účtovníctvom prijímateľa:  </t>
    </r>
    <r>
      <rPr>
        <i/>
        <sz val="6.5"/>
        <color rgb="FF000000"/>
        <rFont val="Times New Roman"/>
        <family val="1"/>
        <charset val="238"/>
      </rPr>
      <t>napr. 021 Stavby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</si>
  <si>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</si>
  <si>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</si>
  <si>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</si>
  <si>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</si>
  <si>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</si>
  <si>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</si>
  <si>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</si>
  <si>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</si>
  <si>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</si>
  <si>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</si>
  <si>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</si>
  <si>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externé číslo faktúry, pri ostatných výdavkoch číslo ID</t>
  </si>
  <si>
    <t>Podklad finančnej operácie</t>
  </si>
  <si>
    <r>
      <t>v hotovosti</t>
    </r>
    <r>
      <rPr>
        <b/>
        <vertAlign val="superscript"/>
        <sz val="10"/>
        <color rgb="FF000000"/>
        <rFont val="Times New Roman"/>
        <family val="1"/>
        <charset val="238"/>
      </rPr>
      <t>*</t>
    </r>
  </si>
  <si>
    <t>číslo výpisu z účtu</t>
  </si>
  <si>
    <t>číslo výdavkového pokladničného dokladu</t>
  </si>
  <si>
    <t>dátum úhrady podľa výpisu z účtu/výdavkového pokladničného dokladu</t>
  </si>
  <si>
    <t>podľa príslušného %  podielu dotácie uvedeného v zmluve o poskytnutí dotácie na projekt</t>
  </si>
  <si>
    <t>Upozornenie: Ak je prijímateľ dotácie registrovaným platcom DPH, táto nie je považovaná za oprávnený výdavok !!!</t>
  </si>
  <si>
    <t>*nehodiace sa prečiarknúť</t>
  </si>
  <si>
    <r>
      <t>Finančné vyúčtovanie</t>
    </r>
    <r>
      <rPr>
        <b/>
        <sz val="12"/>
        <color rgb="FF000000"/>
        <rFont val="Times New Roman"/>
        <family val="1"/>
        <charset val="238"/>
      </rPr>
      <t>: Celková rekapitulácia výdavkov projektu</t>
    </r>
  </si>
  <si>
    <r>
      <t xml:space="preserve">Prílohy finančného vyúčtovania:
</t>
    </r>
    <r>
      <rPr>
        <sz val="10"/>
        <color theme="1"/>
        <rFont val="Times New Roman"/>
        <family val="1"/>
        <charset val="238"/>
      </rPr>
      <t>1. čitateľné fotokópie dokladov preukazujúcich použitie dotácie a spolufinancovania (napr. objednávka, zmluva, dohoda o vykonaní práce, faktúra, preberací protokol, dodací list,</t>
    </r>
    <r>
      <rPr>
        <sz val="10"/>
        <rFont val="Times New Roman"/>
        <family val="1"/>
        <charset val="238"/>
      </rPr>
      <t xml:space="preserve"> súpis prác - výkaz -výmer, </t>
    </r>
    <r>
      <rPr>
        <sz val="10"/>
        <color theme="1"/>
        <rFont val="Times New Roman"/>
        <family val="1"/>
        <charset val="238"/>
      </rPr>
      <t>súpis odpracovaných hodín-pracovný výkaz a pod.)
2. čitateľné fotokópie dokladov preukazujúcich zaúčtovanie výdavkov v účtovníctve prijímateľa (účtovný doklad musí obsahovať všetky náležitosti v zmysle § 10  zákona č. 431/2002 Z. z. o účtovníctve v znení neskorších predpisov)  vrátane komplexného výstupu z analytickej účtovnej evidencie projektu spolu s vysvetlením spôsobu jej vedenia
3. výpis z účtu prijímateľa preukazujúci bezhotovostnú platbu nákladovej položky
4. výpis z účtu prijímateľa preukazujúci hotovostný výber, príjmový pokladničný doklad, výdavkový pokladničný doklad (pri hotovostnej platbe nákladovej položky)
5. výpis z účtu prijímateľa preukazujúci prijatie dotácie spolu s jej zaúčtovaním
6. ďalšie prílohy podľa povahy projektu (kolaudačné rozhodnutie spolu s dokladom o začatí kolaudačného konania, protokol o zaradení do majetku, výplatné pásky a pod.)
7. príloha Informácia o vrátení nepoužitej časti dotácie a odvedení výnosov (aj v prípade použitia celej dotácie z dôvodu potreby doloženia prehlásenia o vzniku výnosov z prijatej dotácie)
8. fotodokumentácia preukazujúca dodanie tovaru (vrátane výrobného čísla), uskutočnenie stavebných prác a pod. 
9. podporná dokumentácia preukazujúca naplnenie merateľného ukazovateľa</t>
    </r>
  </si>
  <si>
    <r>
      <t xml:space="preserve">konkrétna položka rozpočtu: </t>
    </r>
    <r>
      <rPr>
        <i/>
        <sz val="6.5"/>
        <color rgb="FF000000"/>
        <rFont val="Times New Roman"/>
        <family val="1"/>
        <charset val="238"/>
      </rPr>
      <t>napr. 1. Zemné práce, 
2. Koordinátor projektu mzda za 10/202X a pod.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</si>
</sst>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vertAlign val="superscript"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sz val="6.5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6.5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Border="1"/>
    <xf numFmtId="4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vertical="center"/>
      <protection locked="0"/>
    </xf>
    <xf numFmtId="49" fontId="7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/>
    <xf numFmtId="49" fontId="7" fillId="0" borderId="20" xfId="0" applyNumberFormat="1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18" xfId="0" applyNumberFormat="1" applyFont="1" applyFill="1" applyBorder="1" applyAlignment="1" applyProtection="1">
      <alignment vertical="center"/>
      <protection locked="0"/>
    </xf>
    <xf numFmtId="164" fontId="7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 wrapText="1"/>
    </xf>
    <xf numFmtId="164" fontId="3" fillId="3" borderId="17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49" fontId="7" fillId="0" borderId="26" xfId="0" applyNumberFormat="1" applyFont="1" applyFill="1" applyBorder="1" applyAlignment="1" applyProtection="1">
      <alignment vertical="center"/>
      <protection locked="0"/>
    </xf>
    <xf numFmtId="49" fontId="6" fillId="0" borderId="32" xfId="0" applyNumberFormat="1" applyFont="1" applyFill="1" applyBorder="1" applyAlignment="1" applyProtection="1">
      <alignment vertical="center" wrapText="1"/>
      <protection locked="0"/>
    </xf>
    <xf numFmtId="49" fontId="6" fillId="0" borderId="33" xfId="0" applyNumberFormat="1" applyFont="1" applyFill="1" applyBorder="1" applyAlignment="1" applyProtection="1">
      <alignment vertical="center" wrapText="1"/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9" fontId="6" fillId="0" borderId="37" xfId="0" applyNumberFormat="1" applyFont="1" applyFill="1" applyBorder="1" applyAlignment="1" applyProtection="1">
      <alignment vertical="center" wrapText="1"/>
      <protection locked="0"/>
    </xf>
    <xf numFmtId="14" fontId="7" fillId="0" borderId="24" xfId="0" applyNumberFormat="1" applyFont="1" applyFill="1" applyBorder="1" applyAlignment="1" applyProtection="1">
      <alignment vertical="center"/>
      <protection locked="0"/>
    </xf>
    <xf numFmtId="14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25" xfId="0" applyNumberFormat="1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 applyProtection="1">
      <alignment vertical="center"/>
      <protection locked="0"/>
    </xf>
    <xf numFmtId="14" fontId="7" fillId="0" borderId="11" xfId="0" applyNumberFormat="1" applyFont="1" applyFill="1" applyBorder="1" applyAlignment="1" applyProtection="1">
      <alignment vertical="center"/>
      <protection locked="0"/>
    </xf>
    <xf numFmtId="164" fontId="2" fillId="0" borderId="18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/>
    <xf numFmtId="0" fontId="10" fillId="0" borderId="18" xfId="0" applyFont="1" applyFill="1" applyBorder="1"/>
    <xf numFmtId="0" fontId="3" fillId="2" borderId="34" xfId="0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left" vertical="center"/>
    </xf>
    <xf numFmtId="49" fontId="1" fillId="2" borderId="44" xfId="0" applyNumberFormat="1" applyFont="1" applyFill="1" applyBorder="1" applyAlignment="1">
      <alignment horizontal="left" vertical="center"/>
    </xf>
    <xf numFmtId="49" fontId="1" fillId="2" borderId="4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 applyProtection="1">
      <alignment horizontal="righ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2" Type="http://schemas.openxmlformats.org/officeDocument/2006/relationships/revisionLog" Target="revisionLog1.xml"/><Relationship Id="rId11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C35DFF-127B-48BE-823C-DB4BEDF6F26D}" diskRevisions="1" revisionId="83" version="5">
  <header guid="{122FBDDB-24E5-44E6-8827-221473BD221A}" dateTime="2023-01-13T10:38:50" maxSheetId="2" userName="Zapletalová, Mária" r:id="rId11">
    <sheetIdMap count="1">
      <sheetId val="1"/>
    </sheetIdMap>
  </header>
  <header guid="{BC7D9547-1AD9-4E19-87E4-3711C9C94E0D}" dateTime="2023-01-13T10:40:47" maxSheetId="2" userName="Zapletalová, Mária" r:id="rId12" minRId="59">
    <sheetIdMap count="1">
      <sheetId val="1"/>
    </sheetIdMap>
  </header>
  <header guid="{0E24663E-C7A2-42BD-A308-F0D47E64E52F}" dateTime="2023-01-13T10:53:41" maxSheetId="2" userName="Zapletalová, Mária" r:id="rId13" minRId="60" maxRId="82">
    <sheetIdMap count="1">
      <sheetId val="1"/>
    </sheetIdMap>
  </header>
  <header guid="{EDC35DFF-127B-48BE-823C-DB4BEDF6F26D}" dateTime="2023-01-16T10:48:22" maxSheetId="2" userName="Zapletalová, Mária" r:id="rId14" minRId="8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B1" t="inlineStr">
      <is>
        <t>Finančné vyúčtovanie: Celková rekapitulácia výdavkov projektu</t>
      </is>
    </oc>
    <nc r="B1" t="inlineStr">
      <is>
        <r>
          <t xml:space="preserve">Finančné vyúčtovanie </t>
        </r>
        <r>
          <rPr>
            <b/>
            <sz val="12"/>
            <color rgb="FFFF0000"/>
            <rFont val="Times New Roman"/>
            <family val="1"/>
            <charset val="238"/>
          </rPr>
          <t>reálnych oprávnených výdavkov podporeného projektu</t>
        </r>
        <r>
          <rPr>
            <b/>
            <sz val="12"/>
            <color rgb="FF000000"/>
            <rFont val="Times New Roman"/>
            <family val="1"/>
            <charset val="238"/>
          </rPr>
          <t>: Celková rekapitulácia výdavkov projektu</t>
        </r>
      </is>
    </nc>
  </rcc>
  <rfmt sheetId="1" sqref="A1:N1">
    <dxf>
      <alignment wrapText="0" readingOrder="0"/>
    </dxf>
  </rfmt>
  <rfmt sheetId="1" sqref="A1:N1">
    <dxf>
      <alignment wrapText="1" readingOrder="0"/>
    </dxf>
  </rfmt>
  <rfmt sheetId="1" sqref="A1:N1">
    <dxf>
      <alignment wrapText="0" readingOrder="0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" sId="1">
    <oc r="A14" t="inlineStr">
      <is>
        <t>2</t>
      </is>
    </oc>
    <nc r="A14" t="inlineStr">
      <is>
        <t>2.</t>
      </is>
    </nc>
  </rcc>
  <rcc rId="61" sId="1">
    <oc r="A15" t="inlineStr">
      <is>
        <t>3</t>
      </is>
    </oc>
    <nc r="A15" t="inlineStr">
      <is>
        <t>3.</t>
      </is>
    </nc>
  </rcc>
  <rcc rId="62" sId="1">
    <oc r="A16" t="inlineStr">
      <is>
        <t>4</t>
      </is>
    </oc>
    <nc r="A16" t="inlineStr">
      <is>
        <t>4.</t>
      </is>
    </nc>
  </rcc>
  <rcc rId="63" sId="1">
    <oc r="A17" t="inlineStr">
      <is>
        <t>5</t>
      </is>
    </oc>
    <nc r="A17" t="inlineStr">
      <is>
        <t>5.</t>
      </is>
    </nc>
  </rcc>
  <rcc rId="64" sId="1">
    <oc r="A18" t="inlineStr">
      <is>
        <t>6</t>
      </is>
    </oc>
    <nc r="A18" t="inlineStr">
      <is>
        <t>6.</t>
      </is>
    </nc>
  </rcc>
  <rcc rId="65" sId="1">
    <oc r="A19" t="inlineStr">
      <is>
        <t>7</t>
      </is>
    </oc>
    <nc r="A19" t="inlineStr">
      <is>
        <t>7.</t>
      </is>
    </nc>
  </rcc>
  <rcc rId="66" sId="1">
    <oc r="A20" t="inlineStr">
      <is>
        <t>8</t>
      </is>
    </oc>
    <nc r="A20" t="inlineStr">
      <is>
        <t>8.</t>
      </is>
    </nc>
  </rcc>
  <rcc rId="67" sId="1">
    <oc r="A21" t="inlineStr">
      <is>
        <t>9</t>
      </is>
    </oc>
    <nc r="A21" t="inlineStr">
      <is>
        <t>9.</t>
      </is>
    </nc>
  </rcc>
  <rcc rId="68" sId="1">
    <oc r="A22" t="inlineStr">
      <is>
        <t>10</t>
      </is>
    </oc>
    <nc r="A22" t="inlineStr">
      <is>
        <t>10.</t>
      </is>
    </nc>
  </rcc>
  <rcc rId="69" sId="1">
    <oc r="A23" t="inlineStr">
      <is>
        <t>11</t>
      </is>
    </oc>
    <nc r="A23" t="inlineStr">
      <is>
        <t>11.</t>
      </is>
    </nc>
  </rcc>
  <rcc rId="70" sId="1">
    <oc r="A24" t="inlineStr">
      <is>
        <t>12</t>
      </is>
    </oc>
    <nc r="A24" t="inlineStr">
      <is>
        <t>12.</t>
      </is>
    </nc>
  </rcc>
  <rfmt sheetId="1" sqref="A13:A24" start="0" length="2147483647">
    <dxf>
      <font>
        <name val="Times New Roman"/>
        <scheme val="none"/>
      </font>
    </dxf>
  </rfmt>
  <rfmt sheetId="1" sqref="A13:A24" start="0" length="2147483647">
    <dxf>
      <font>
        <sz val="10"/>
      </font>
    </dxf>
  </rfmt>
  <rcc rId="71" sId="1">
    <oc r="C12" t="inlineStr">
      <is>
        <r>
          <t xml:space="preserve">konkrétna položka rozpočtu: </t>
        </r>
        <r>
          <rPr>
            <i/>
            <sz val="6.5"/>
            <color rgb="FF000000"/>
            <rFont val="Times New Roman"/>
            <family val="1"/>
            <charset val="238"/>
          </rPr>
          <t>napr. 1. Zemné práce, 
2. Koordinátor projektu mzda za 10/202X a pod.</t>
        </r>
      </is>
    </oc>
    <nc r="C12" t="inlineStr">
      <is>
        <r>
          <t xml:space="preserve">konkrétna položka rozpočtu: </t>
        </r>
        <r>
          <rPr>
            <i/>
            <sz val="6.5"/>
            <color rgb="FF000000"/>
            <rFont val="Times New Roman"/>
            <family val="1"/>
            <charset val="238"/>
          </rPr>
          <t>napr.</t>
        </r>
        <r>
          <rPr>
            <i/>
            <strike/>
            <sz val="6.5"/>
            <color rgb="FF000000"/>
            <rFont val="Times New Roman"/>
            <family val="1"/>
            <charset val="238"/>
          </rPr>
          <t xml:space="preserve"> 1.</t>
        </r>
        <r>
          <rPr>
            <i/>
            <sz val="6.5"/>
            <color rgb="FF000000"/>
            <rFont val="Times New Roman"/>
            <family val="1"/>
            <charset val="238"/>
          </rPr>
          <t xml:space="preserve"> Zemné práce, 
</t>
        </r>
        <r>
          <rPr>
            <i/>
            <strike/>
            <sz val="6.5"/>
            <color rgb="FF000000"/>
            <rFont val="Times New Roman"/>
            <family val="1"/>
            <charset val="238"/>
          </rPr>
          <t>2. Koordinátor projektu mzda za 10/202X a pod.</t>
        </r>
      </is>
    </nc>
  </rcc>
  <rcc rId="72" sId="1">
    <oc r="D12" t="inlineStr">
      <is>
        <t>externé číslo FA, pri ostatných výdavkoch číslo ID</t>
      </is>
    </oc>
    <nc r="D12" t="inlineStr">
      <is>
        <t>externé číslo faktúry, pri ostatných výdavkoch číslo ID</t>
      </is>
    </nc>
  </rcc>
  <rcc rId="73" sId="1">
    <oc r="G9" t="inlineStr">
      <is>
        <t>Podklad finančnej operácie   ++</t>
      </is>
    </oc>
    <nc r="G9" t="inlineStr">
      <is>
        <t>Podklad finančnej operácie</t>
      </is>
    </nc>
  </rcc>
  <rcc rId="74" sId="1">
    <oc r="J11" t="inlineStr">
      <is>
        <r>
          <t>v hotovosti</t>
        </r>
        <r>
          <rPr>
            <b/>
            <vertAlign val="superscript"/>
            <sz val="10"/>
            <color rgb="FF000000"/>
            <rFont val="Times New Roman"/>
            <family val="1"/>
            <charset val="238"/>
          </rPr>
          <t>**</t>
        </r>
      </is>
    </oc>
    <nc r="J11" t="inlineStr">
      <is>
        <r>
          <t>v hotovosti</t>
        </r>
        <r>
          <rPr>
            <b/>
            <vertAlign val="superscript"/>
            <sz val="10"/>
            <color rgb="FF000000"/>
            <rFont val="Times New Roman"/>
            <family val="1"/>
            <charset val="238"/>
          </rPr>
          <t>*</t>
        </r>
      </is>
    </nc>
  </rcc>
  <rcc rId="75" sId="1">
    <oc r="I12" t="inlineStr">
      <is>
        <t>číslo BV</t>
      </is>
    </oc>
    <nc r="I12" t="inlineStr">
      <is>
        <t>číslo výpisu z účtu</t>
      </is>
    </nc>
  </rcc>
  <rcc rId="76" sId="1">
    <oc r="J12" t="inlineStr">
      <is>
        <t>číslo VPD</t>
      </is>
    </oc>
    <nc r="J12" t="inlineStr">
      <is>
        <t>číslo výdavkového pokladničného dokladu</t>
      </is>
    </nc>
  </rcc>
  <rcc rId="77" sId="1">
    <oc r="K12" t="inlineStr">
      <is>
        <t>dátum úhrady podľa BV/VPD</t>
      </is>
    </oc>
    <nc r="K12" t="inlineStr">
      <is>
        <t>dátum úhrady podľa výpisu z účtu/výdavkového pokladničného dokladu</t>
      </is>
    </nc>
  </rcc>
  <rcc rId="78" sId="1">
    <oc r="M12" t="inlineStr">
      <is>
        <t>podľa príslušného %  podielu dotácie podľa zmluvy</t>
      </is>
    </oc>
    <nc r="M12" t="inlineStr">
      <is>
        <t>podľa príslušného %  podielu dotácie uvedeného v zmluve o poskytnutí dotácie na projekt</t>
      </is>
    </nc>
  </rcc>
  <rcc rId="79" sId="1">
    <oc r="A27" t="inlineStr">
      <is>
        <t>Upozornenie: Ak je prijímateľ dotácie registrovaným platcom DPH, táto nie je považovaná za oprávnený výdavok!!!</t>
      </is>
    </oc>
    <nc r="A27" t="inlineStr">
      <is>
        <t>Upozornenie: Ak je prijímateľ dotácie registrovaným platcom DPH, táto nie je považovaná za oprávnený výdavok !!!</t>
      </is>
    </nc>
  </rcc>
  <rm rId="80" sheetId="1" source="A36" destination="A26" sourceSheetId="1">
    <rfmt sheetId="1" sqref="A26" start="0" length="0">
      <dxf>
        <font>
          <i/>
          <sz val="11"/>
          <color theme="1"/>
          <name val="Calibri"/>
          <scheme val="none"/>
        </font>
      </dxf>
    </rfmt>
  </rm>
  <rcc rId="81" sId="1">
    <oc r="A26" t="inlineStr">
      <is>
        <t>*nehodiace sa škrtnúť</t>
      </is>
    </oc>
    <nc r="A26" t="inlineStr">
      <is>
        <t>*nehodiace sa prečiarknúť</t>
      </is>
    </nc>
  </rcc>
  <rcc rId="82" sId="1">
    <oc r="A37" t="inlineStr">
      <is>
        <r>
          <t xml:space="preserve">Prílohy finančného vyúčtovania:
</t>
        </r>
        <r>
          <rPr>
            <sz val="10"/>
            <color theme="1"/>
            <rFont val="Times New Roman"/>
            <family val="1"/>
            <charset val="238"/>
          </rPr>
          <t>1. čitateľné fotokópie dokladov preukazujúcich použitie dotácie a spolufinancovania (napr. objednávka, zmluva, dohoda o vykonaní práce, faktúra, preberací protokol, dodací list,</t>
        </r>
        <r>
          <rPr>
            <sz val="10"/>
            <rFont val="Times New Roman"/>
            <family val="1"/>
            <charset val="238"/>
          </rPr>
          <t xml:space="preserve"> súpis prác - výkaz -výmer, </t>
        </r>
        <r>
          <rPr>
            <sz val="10"/>
            <color theme="1"/>
            <rFont val="Times New Roman"/>
            <family val="1"/>
            <charset val="238"/>
          </rPr>
          <t>súpis odpracovaných hodín-pracovný výkaz a pod.)
2. čitateľné fotokópie dokladov preukazujúcich zaúčtovanie výdavkov v účtovníctve prijímateľa (účtovný doklad musí obsahovať všetky náležitosti v zmysle § 10  zákona č. 431/2002 Z. z. o účtovníctve v znení neskorších predpisov)  vrátane komplexného výstupu z analytickej účtovnej evidencie projektu spolu s vysvetlením spôsobu jej vedenia
3. výpis z účtu prijímateľa preukazujúci bezhotovostnú platbu nákladovej položky
4. výpis z účtu prijímateľa preukazujúci hotovostný výber, príjmový pokladničný doklad, výdavkový pokladničný doklad ( pri hotovostnej platbe nákladovej položky)
5. výpis z účtu prijímateľa preukazujúci prijatie dotácie spolu s jej zaúčtovaním
6. ďalšie prílohy podľa povahy projektu (kolaudačné rozhodnutie spolu s dokladom o začatí kolaudačného konania, protokol o zaradení do majetku, výplatné pásky a pod.)
7. príloha Informácia o vrátení nepoužitej časti dotácie a odvedení výnosov (aj v prípade použitia celej dotácie z dôvodu potreby doloženia prehlásenia o vzniku výnosov z prijatej dotácie)
8. fotodokumentácia preukazujúca dodanie tovaru (vrátane výrobného čísla), uskutočnenie stavebných prác a pod. 
9. podporná dokumentácia preukazujúca naplnenie merateľného ukazovateľa</t>
        </r>
      </is>
    </oc>
    <nc r="A37" t="inlineStr">
      <is>
        <r>
          <t xml:space="preserve">Prílohy finančného vyúčtovania:
</t>
        </r>
        <r>
          <rPr>
            <sz val="10"/>
            <color theme="1"/>
            <rFont val="Times New Roman"/>
            <family val="1"/>
            <charset val="238"/>
          </rPr>
          <t>1. čitateľné fotokópie dokladov preukazujúcich použitie dotácie a spolufinancovania (napr. objednávka, zmluva, dohoda o vykonaní práce, faktúra, preberací protokol, dodací list,</t>
        </r>
        <r>
          <rPr>
            <sz val="10"/>
            <rFont val="Times New Roman"/>
            <family val="1"/>
            <charset val="238"/>
          </rPr>
          <t xml:space="preserve"> súpis prác - výkaz -výmer, </t>
        </r>
        <r>
          <rPr>
            <sz val="10"/>
            <color theme="1"/>
            <rFont val="Times New Roman"/>
            <family val="1"/>
            <charset val="238"/>
          </rPr>
          <t>sú</t>
        </r>
        <r>
          <rPr>
            <strike/>
            <sz val="10"/>
            <color theme="1"/>
            <rFont val="Times New Roman"/>
            <family val="1"/>
            <charset val="238"/>
          </rPr>
          <t>pis odpracovaných hodín-pracovný výkaz a pod.</t>
        </r>
        <r>
          <rPr>
            <sz val="10"/>
            <color theme="1"/>
            <rFont val="Times New Roman"/>
            <family val="1"/>
            <charset val="238"/>
          </rPr>
          <t>)
2. čitateľné fotokópie dokladov preukazujúcich zaúčtovanie výdavkov v účtovníctve prijímateľa (účtovný doklad musí obsahovať všetky náležitosti v zmysle § 10  zákona č. 431/2002 Z. z. o účtovníctve v znení neskorších predpisov)  vrátane komplexného výstupu z analytickej účtovnej evidencie projektu spolu s vysvetlením spôsobu jej vedenia
3. výpis z účtu prijímateľa preukazujúci bezhotovostnú platbu nákladovej položky
4. výpis z účtu prijímateľa preukazujúci hotovostný výber, príjmový pokladničný doklad, výdavkový pokladničný doklad (pri hotovostnej platbe nákladovej položky)
5. výpis z účtu prijímateľa preukazujúci prijatie dotácie spolu s jej zaúčtovaním
6. ďalšie prílohy podľa povahy projektu (kolaudačné rozhodnutie spolu s dokladom o začatí kolaudačného konania, protokol o zaradení do majetku</t>
        </r>
        <r>
          <rPr>
            <strike/>
            <sz val="10"/>
            <color theme="1"/>
            <rFont val="Times New Roman"/>
            <family val="1"/>
            <charset val="238"/>
          </rPr>
          <t>, výplatné pásky a pod.</t>
        </r>
        <r>
          <rPr>
            <sz val="10"/>
            <color theme="1"/>
            <rFont val="Times New Roman"/>
            <family val="1"/>
            <charset val="238"/>
          </rPr>
          <t>)
7. príloha Informácia o vrátení nepoužitej časti dotácie a odvedení výnosov (aj v prípade použitia celej dotácie z dôvodu potreby doloženia prehlásenia o vzniku výnosov z prijatej dotácie)
8. fotodokumentácia preukazujúca dodanie tovaru (vrátane výrobného čísla), uskutočnenie stavebných prác a pod. 
9. podporná dokumentácia preukazujúca naplnenie merateľného ukazovateľa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" sId="1">
    <oc r="B1" t="inlineStr">
      <is>
        <r>
          <t xml:space="preserve">Finančné vyúčtovanie </t>
        </r>
        <r>
          <rPr>
            <b/>
            <sz val="12"/>
            <color rgb="FFFF0000"/>
            <rFont val="Times New Roman"/>
            <family val="1"/>
            <charset val="238"/>
          </rPr>
          <t>reálnych oprávnených výdavkov podporeného projektu</t>
        </r>
        <r>
          <rPr>
            <b/>
            <sz val="12"/>
            <color rgb="FF000000"/>
            <rFont val="Times New Roman"/>
            <family val="1"/>
            <charset val="238"/>
          </rPr>
          <t>: Celková rekapitulácia výdavkov projektu</t>
        </r>
      </is>
    </oc>
    <nc r="B1" t="inlineStr">
      <is>
        <r>
          <t>Finančné vyúčtovanie</t>
        </r>
        <r>
          <rPr>
            <b/>
            <sz val="12"/>
            <color rgb="FF000000"/>
            <rFont val="Times New Roman"/>
            <family val="1"/>
            <charset val="238"/>
          </rPr>
          <t>: Celková rekapitulácia výdavkov projektu</t>
        </r>
      </is>
    </nc>
  </rcc>
  <rfmt sheetId="1" sqref="A37:N37" start="0" length="2147483647">
    <dxf>
      <font>
        <strike val="0"/>
      </font>
    </dxf>
  </rfmt>
  <rfmt sheetId="1" sqref="A9:N12" start="0" length="2147483647">
    <dxf>
      <font>
        <strike val="0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8469332_EEEF_4EE6_8BAA_5CF938B74FA5_.wvu.PrintArea" hidden="1" oldHidden="1">
    <formula>'Finančné vyúčtovanie'!$A$1:$N$37</formula>
  </rdn>
  <rcv guid="{68469332-EEEF-4EE6-8BAA-5CF938B74FA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topLeftCell="A7" zoomScaleNormal="100" zoomScaleSheetLayoutView="100" workbookViewId="0">
      <selection activeCell="N12" sqref="N12"/>
    </sheetView>
  </sheetViews>
  <sheetFormatPr defaultColWidth="9.140625" defaultRowHeight="15" x14ac:dyDescent="0.25"/>
  <cols>
    <col min="1" max="1" width="6.42578125" style="1" customWidth="1"/>
    <col min="2" max="2" width="16.28515625" style="1" customWidth="1"/>
    <col min="3" max="3" width="17.85546875" style="1" customWidth="1"/>
    <col min="4" max="4" width="10.42578125" style="1" customWidth="1"/>
    <col min="5" max="5" width="10.5703125" style="1" customWidth="1"/>
    <col min="6" max="6" width="11.5703125" style="1" customWidth="1"/>
    <col min="7" max="7" width="15.140625" style="1" customWidth="1"/>
    <col min="8" max="8" width="17.85546875" style="1" customWidth="1"/>
    <col min="9" max="10" width="10.7109375" style="1" customWidth="1"/>
    <col min="11" max="11" width="12.42578125" style="1" customWidth="1"/>
    <col min="12" max="12" width="13.5703125" style="1" customWidth="1"/>
    <col min="13" max="13" width="12.140625" style="1" customWidth="1"/>
    <col min="14" max="14" width="12.5703125" style="1" customWidth="1"/>
    <col min="15" max="16384" width="9.140625" style="1"/>
  </cols>
  <sheetData>
    <row r="1" spans="1:14" ht="24" customHeight="1" x14ac:dyDescent="0.25">
      <c r="A1" s="55"/>
      <c r="B1" s="81" t="s">
        <v>61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25"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x14ac:dyDescent="0.25">
      <c r="B3" s="7" t="s">
        <v>0</v>
      </c>
      <c r="C3" s="72"/>
      <c r="D3" s="72"/>
      <c r="E3" s="72"/>
      <c r="F3" s="72"/>
      <c r="G3" s="72"/>
      <c r="H3" s="72"/>
      <c r="I3" s="72"/>
      <c r="J3" s="72"/>
      <c r="K3" s="26" t="s">
        <v>19</v>
      </c>
      <c r="L3" s="82" t="s">
        <v>28</v>
      </c>
      <c r="M3" s="82"/>
    </row>
    <row r="4" spans="1:14" s="15" customFormat="1" ht="15" customHeight="1" x14ac:dyDescent="0.25">
      <c r="B4" s="7" t="s">
        <v>23</v>
      </c>
      <c r="C4" s="72"/>
      <c r="D4" s="72"/>
      <c r="E4" s="72"/>
      <c r="F4" s="72"/>
      <c r="G4" s="72"/>
      <c r="H4" s="72"/>
      <c r="I4" s="72"/>
      <c r="J4" s="72"/>
      <c r="K4" s="25" t="s">
        <v>21</v>
      </c>
      <c r="L4" s="83"/>
      <c r="M4" s="83"/>
    </row>
    <row r="5" spans="1:14" s="15" customFormat="1" ht="15" customHeight="1" x14ac:dyDescent="0.25">
      <c r="B5" s="72" t="s">
        <v>25</v>
      </c>
      <c r="C5" s="72"/>
      <c r="D5" s="52">
        <v>0</v>
      </c>
      <c r="F5" s="91" t="s">
        <v>17</v>
      </c>
      <c r="G5" s="91"/>
      <c r="H5" s="92">
        <v>0</v>
      </c>
      <c r="I5" s="92"/>
      <c r="K5" s="53" t="s">
        <v>37</v>
      </c>
      <c r="L5" s="53"/>
      <c r="M5" s="43">
        <f>H5+D5</f>
        <v>0</v>
      </c>
    </row>
    <row r="6" spans="1:14" s="15" customFormat="1" x14ac:dyDescent="0.25">
      <c r="B6" s="72" t="s">
        <v>24</v>
      </c>
      <c r="C6" s="72"/>
      <c r="D6" s="44">
        <f>M25</f>
        <v>0</v>
      </c>
      <c r="F6" s="63" t="s">
        <v>20</v>
      </c>
      <c r="G6" s="63"/>
      <c r="H6" s="66">
        <f>N25</f>
        <v>0</v>
      </c>
      <c r="I6" s="66"/>
      <c r="K6" s="53" t="s">
        <v>34</v>
      </c>
      <c r="L6" s="53"/>
      <c r="M6" s="43">
        <f>H6+D6</f>
        <v>0</v>
      </c>
    </row>
    <row r="7" spans="1:14" s="15" customFormat="1" x14ac:dyDescent="0.25">
      <c r="B7" s="7"/>
      <c r="C7" s="30"/>
      <c r="D7" s="30"/>
      <c r="F7" s="63" t="s">
        <v>36</v>
      </c>
      <c r="G7" s="63"/>
      <c r="H7" s="78"/>
      <c r="I7" s="78"/>
      <c r="K7" s="63" t="s">
        <v>18</v>
      </c>
      <c r="L7" s="63"/>
      <c r="M7" s="54">
        <f>D5-D6</f>
        <v>0</v>
      </c>
    </row>
    <row r="8" spans="1:14" s="15" customFormat="1" ht="15.75" thickBot="1" x14ac:dyDescent="0.3">
      <c r="B8" s="7"/>
      <c r="C8" s="7"/>
      <c r="D8" s="13"/>
      <c r="E8" s="13"/>
      <c r="F8" s="13"/>
      <c r="G8" s="18"/>
      <c r="H8" s="18"/>
      <c r="I8" s="18"/>
      <c r="J8" s="18"/>
      <c r="K8" s="18"/>
      <c r="L8" s="18"/>
      <c r="M8" s="18"/>
    </row>
    <row r="9" spans="1:14" ht="15.75" customHeight="1" thickBot="1" x14ac:dyDescent="0.3">
      <c r="A9" s="69" t="s">
        <v>33</v>
      </c>
      <c r="B9" s="73" t="s">
        <v>27</v>
      </c>
      <c r="C9" s="75" t="s">
        <v>2</v>
      </c>
      <c r="D9" s="67" t="s">
        <v>1</v>
      </c>
      <c r="E9" s="77"/>
      <c r="F9" s="68"/>
      <c r="G9" s="75" t="s">
        <v>53</v>
      </c>
      <c r="H9" s="75" t="s">
        <v>3</v>
      </c>
      <c r="I9" s="90" t="s">
        <v>4</v>
      </c>
      <c r="J9" s="90"/>
      <c r="K9" s="90"/>
      <c r="L9" s="90"/>
      <c r="M9" s="90"/>
      <c r="N9" s="73"/>
    </row>
    <row r="10" spans="1:14" ht="15" customHeight="1" thickBot="1" x14ac:dyDescent="0.3">
      <c r="A10" s="70"/>
      <c r="B10" s="74"/>
      <c r="C10" s="76"/>
      <c r="D10" s="85" t="s">
        <v>5</v>
      </c>
      <c r="E10" s="77" t="s">
        <v>6</v>
      </c>
      <c r="F10" s="88" t="s">
        <v>7</v>
      </c>
      <c r="G10" s="84"/>
      <c r="H10" s="84"/>
      <c r="I10" s="67" t="s">
        <v>8</v>
      </c>
      <c r="J10" s="68"/>
      <c r="K10" s="79" t="s">
        <v>9</v>
      </c>
      <c r="L10" s="69" t="s">
        <v>15</v>
      </c>
      <c r="M10" s="69" t="s">
        <v>26</v>
      </c>
      <c r="N10" s="69" t="s">
        <v>14</v>
      </c>
    </row>
    <row r="11" spans="1:14" ht="21" customHeight="1" x14ac:dyDescent="0.25">
      <c r="A11" s="71"/>
      <c r="B11" s="74"/>
      <c r="C11" s="76"/>
      <c r="D11" s="86"/>
      <c r="E11" s="87"/>
      <c r="F11" s="89"/>
      <c r="G11" s="84"/>
      <c r="H11" s="84"/>
      <c r="I11" s="57" t="s">
        <v>10</v>
      </c>
      <c r="J11" s="39" t="s">
        <v>54</v>
      </c>
      <c r="K11" s="80"/>
      <c r="L11" s="71"/>
      <c r="M11" s="71"/>
      <c r="N11" s="71"/>
    </row>
    <row r="12" spans="1:14" ht="66" customHeight="1" thickBot="1" x14ac:dyDescent="0.3">
      <c r="A12" s="29"/>
      <c r="B12" s="45" t="s">
        <v>40</v>
      </c>
      <c r="C12" s="46" t="s">
        <v>63</v>
      </c>
      <c r="D12" s="47" t="s">
        <v>52</v>
      </c>
      <c r="E12" s="48" t="s">
        <v>29</v>
      </c>
      <c r="F12" s="49" t="s">
        <v>30</v>
      </c>
      <c r="G12" s="50" t="s">
        <v>31</v>
      </c>
      <c r="H12" s="50" t="s">
        <v>32</v>
      </c>
      <c r="I12" s="47" t="s">
        <v>55</v>
      </c>
      <c r="J12" s="51" t="s">
        <v>56</v>
      </c>
      <c r="K12" s="50" t="s">
        <v>57</v>
      </c>
      <c r="L12" s="50" t="s">
        <v>39</v>
      </c>
      <c r="M12" s="50" t="s">
        <v>58</v>
      </c>
      <c r="N12" s="29"/>
    </row>
    <row r="13" spans="1:14" x14ac:dyDescent="0.25">
      <c r="A13" s="56" t="s">
        <v>35</v>
      </c>
      <c r="B13" s="32"/>
      <c r="C13" s="34"/>
      <c r="D13" s="19"/>
      <c r="E13" s="5"/>
      <c r="F13" s="36"/>
      <c r="G13" s="6"/>
      <c r="H13" s="6"/>
      <c r="I13" s="19"/>
      <c r="J13" s="38"/>
      <c r="K13" s="40"/>
      <c r="L13" s="20"/>
      <c r="M13" s="42">
        <f>ROUNDDOWN(L13*$H$7,2)</f>
        <v>0</v>
      </c>
      <c r="N13" s="42">
        <f>L13-M13</f>
        <v>0</v>
      </c>
    </row>
    <row r="14" spans="1:14" x14ac:dyDescent="0.25">
      <c r="A14" s="56" t="s">
        <v>41</v>
      </c>
      <c r="B14" s="33"/>
      <c r="C14" s="35"/>
      <c r="D14" s="4"/>
      <c r="E14" s="2"/>
      <c r="F14" s="37"/>
      <c r="G14" s="3"/>
      <c r="H14" s="3"/>
      <c r="I14" s="4"/>
      <c r="J14" s="31"/>
      <c r="K14" s="41"/>
      <c r="L14" s="21"/>
      <c r="M14" s="42">
        <f t="shared" ref="M14:M24" si="0">ROUNDDOWN(L14*$H$7,2)</f>
        <v>0</v>
      </c>
      <c r="N14" s="42">
        <f t="shared" ref="N14:N24" si="1">L14-M14</f>
        <v>0</v>
      </c>
    </row>
    <row r="15" spans="1:14" x14ac:dyDescent="0.25">
      <c r="A15" s="56" t="s">
        <v>42</v>
      </c>
      <c r="B15" s="33"/>
      <c r="C15" s="35"/>
      <c r="D15" s="4"/>
      <c r="E15" s="2"/>
      <c r="F15" s="37"/>
      <c r="G15" s="3"/>
      <c r="H15" s="3"/>
      <c r="I15" s="4"/>
      <c r="J15" s="31"/>
      <c r="K15" s="41"/>
      <c r="L15" s="21"/>
      <c r="M15" s="42">
        <f t="shared" si="0"/>
        <v>0</v>
      </c>
      <c r="N15" s="42">
        <f t="shared" si="1"/>
        <v>0</v>
      </c>
    </row>
    <row r="16" spans="1:14" x14ac:dyDescent="0.25">
      <c r="A16" s="56" t="s">
        <v>43</v>
      </c>
      <c r="B16" s="33"/>
      <c r="C16" s="35"/>
      <c r="D16" s="4"/>
      <c r="E16" s="2"/>
      <c r="F16" s="37"/>
      <c r="G16" s="3"/>
      <c r="H16" s="3"/>
      <c r="I16" s="4"/>
      <c r="J16" s="31"/>
      <c r="K16" s="41"/>
      <c r="L16" s="21"/>
      <c r="M16" s="42">
        <f t="shared" si="0"/>
        <v>0</v>
      </c>
      <c r="N16" s="42">
        <f t="shared" si="1"/>
        <v>0</v>
      </c>
    </row>
    <row r="17" spans="1:14" x14ac:dyDescent="0.25">
      <c r="A17" s="56" t="s">
        <v>44</v>
      </c>
      <c r="B17" s="32"/>
      <c r="C17" s="34"/>
      <c r="D17" s="19"/>
      <c r="E17" s="2"/>
      <c r="F17" s="36"/>
      <c r="G17" s="6"/>
      <c r="H17" s="6"/>
      <c r="I17" s="19"/>
      <c r="J17" s="38"/>
      <c r="K17" s="40"/>
      <c r="L17" s="20"/>
      <c r="M17" s="42">
        <f t="shared" si="0"/>
        <v>0</v>
      </c>
      <c r="N17" s="42">
        <f t="shared" si="1"/>
        <v>0</v>
      </c>
    </row>
    <row r="18" spans="1:14" x14ac:dyDescent="0.25">
      <c r="A18" s="56" t="s">
        <v>45</v>
      </c>
      <c r="B18" s="33"/>
      <c r="C18" s="35"/>
      <c r="D18" s="4"/>
      <c r="E18" s="2"/>
      <c r="F18" s="37"/>
      <c r="G18" s="3"/>
      <c r="H18" s="3"/>
      <c r="I18" s="4"/>
      <c r="J18" s="31"/>
      <c r="K18" s="41"/>
      <c r="L18" s="21"/>
      <c r="M18" s="42">
        <f t="shared" si="0"/>
        <v>0</v>
      </c>
      <c r="N18" s="42">
        <f t="shared" si="1"/>
        <v>0</v>
      </c>
    </row>
    <row r="19" spans="1:14" x14ac:dyDescent="0.25">
      <c r="A19" s="56" t="s">
        <v>46</v>
      </c>
      <c r="B19" s="33"/>
      <c r="C19" s="35"/>
      <c r="D19" s="4"/>
      <c r="E19" s="2"/>
      <c r="F19" s="37"/>
      <c r="G19" s="3"/>
      <c r="H19" s="3"/>
      <c r="I19" s="4"/>
      <c r="J19" s="31"/>
      <c r="K19" s="41"/>
      <c r="L19" s="21"/>
      <c r="M19" s="42">
        <f t="shared" si="0"/>
        <v>0</v>
      </c>
      <c r="N19" s="42">
        <f t="shared" si="1"/>
        <v>0</v>
      </c>
    </row>
    <row r="20" spans="1:14" x14ac:dyDescent="0.25">
      <c r="A20" s="56" t="s">
        <v>47</v>
      </c>
      <c r="B20" s="33"/>
      <c r="C20" s="35"/>
      <c r="D20" s="4"/>
      <c r="E20" s="2"/>
      <c r="F20" s="37"/>
      <c r="G20" s="3"/>
      <c r="H20" s="3"/>
      <c r="I20" s="4"/>
      <c r="J20" s="31"/>
      <c r="K20" s="41"/>
      <c r="L20" s="21"/>
      <c r="M20" s="42">
        <f t="shared" si="0"/>
        <v>0</v>
      </c>
      <c r="N20" s="42">
        <f t="shared" si="1"/>
        <v>0</v>
      </c>
    </row>
    <row r="21" spans="1:14" x14ac:dyDescent="0.25">
      <c r="A21" s="56" t="s">
        <v>48</v>
      </c>
      <c r="B21" s="33"/>
      <c r="C21" s="35"/>
      <c r="D21" s="4"/>
      <c r="E21" s="2"/>
      <c r="F21" s="37"/>
      <c r="G21" s="3"/>
      <c r="H21" s="3"/>
      <c r="I21" s="4"/>
      <c r="J21" s="31"/>
      <c r="K21" s="41"/>
      <c r="L21" s="21"/>
      <c r="M21" s="42">
        <f t="shared" si="0"/>
        <v>0</v>
      </c>
      <c r="N21" s="42">
        <f t="shared" si="1"/>
        <v>0</v>
      </c>
    </row>
    <row r="22" spans="1:14" x14ac:dyDescent="0.25">
      <c r="A22" s="56" t="s">
        <v>49</v>
      </c>
      <c r="B22" s="32"/>
      <c r="C22" s="34"/>
      <c r="D22" s="19"/>
      <c r="E22" s="2"/>
      <c r="F22" s="36"/>
      <c r="G22" s="6"/>
      <c r="H22" s="6"/>
      <c r="I22" s="19"/>
      <c r="J22" s="11"/>
      <c r="K22" s="40"/>
      <c r="L22" s="20"/>
      <c r="M22" s="42">
        <f t="shared" si="0"/>
        <v>0</v>
      </c>
      <c r="N22" s="42">
        <f t="shared" si="1"/>
        <v>0</v>
      </c>
    </row>
    <row r="23" spans="1:14" x14ac:dyDescent="0.25">
      <c r="A23" s="56" t="s">
        <v>50</v>
      </c>
      <c r="B23" s="33"/>
      <c r="C23" s="35"/>
      <c r="D23" s="4"/>
      <c r="E23" s="2"/>
      <c r="F23" s="37"/>
      <c r="G23" s="3"/>
      <c r="H23" s="3"/>
      <c r="I23" s="4"/>
      <c r="J23" s="12"/>
      <c r="K23" s="41"/>
      <c r="L23" s="21"/>
      <c r="M23" s="42">
        <f t="shared" si="0"/>
        <v>0</v>
      </c>
      <c r="N23" s="42">
        <f t="shared" si="1"/>
        <v>0</v>
      </c>
    </row>
    <row r="24" spans="1:14" ht="16.5" customHeight="1" thickBot="1" x14ac:dyDescent="0.3">
      <c r="A24" s="56" t="s">
        <v>51</v>
      </c>
      <c r="B24" s="33"/>
      <c r="C24" s="35"/>
      <c r="D24" s="4"/>
      <c r="E24" s="2"/>
      <c r="F24" s="37"/>
      <c r="G24" s="3"/>
      <c r="H24" s="3"/>
      <c r="I24" s="4"/>
      <c r="J24" s="12"/>
      <c r="K24" s="41"/>
      <c r="L24" s="21"/>
      <c r="M24" s="42">
        <f t="shared" si="0"/>
        <v>0</v>
      </c>
      <c r="N24" s="42">
        <f t="shared" si="1"/>
        <v>0</v>
      </c>
    </row>
    <row r="25" spans="1:14" ht="15.75" thickBot="1" x14ac:dyDescent="0.3">
      <c r="A25" s="58" t="s">
        <v>16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23">
        <f>SUM(L13:L24)</f>
        <v>0</v>
      </c>
      <c r="M25" s="24">
        <f>SUM(M13:M24)</f>
        <v>0</v>
      </c>
      <c r="N25" s="24">
        <f>SUM(N13:N24)</f>
        <v>0</v>
      </c>
    </row>
    <row r="26" spans="1:14" s="10" customFormat="1" x14ac:dyDescent="0.25">
      <c r="A26" s="28" t="s">
        <v>60</v>
      </c>
      <c r="B26" s="8"/>
      <c r="C26" s="8"/>
      <c r="D26" s="8"/>
      <c r="E26" s="8"/>
      <c r="F26" s="8"/>
      <c r="G26" s="8"/>
      <c r="H26" s="8"/>
      <c r="I26" s="1"/>
      <c r="J26" s="14"/>
      <c r="K26" s="14"/>
      <c r="L26" s="14"/>
      <c r="M26" s="1"/>
    </row>
    <row r="27" spans="1:14" s="10" customFormat="1" ht="25.5" customHeight="1" x14ac:dyDescent="0.25">
      <c r="A27" s="64" t="s">
        <v>59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39" customHeight="1" x14ac:dyDescent="0.25">
      <c r="A28" s="64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4" s="10" customFormat="1" x14ac:dyDescent="0.25">
      <c r="A29" s="62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4" ht="15" customHeight="1" x14ac:dyDescent="0.2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4" x14ac:dyDescent="0.25">
      <c r="A31" s="62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x14ac:dyDescent="0.25">
      <c r="B32" s="9"/>
      <c r="C32" s="9"/>
      <c r="D32" s="9"/>
      <c r="E32" s="9"/>
      <c r="F32" s="9"/>
      <c r="G32" s="22"/>
      <c r="H32" s="22"/>
      <c r="I32" s="22"/>
      <c r="J32" s="22"/>
      <c r="K32" s="22"/>
      <c r="L32" s="22"/>
    </row>
    <row r="33" spans="1:14" x14ac:dyDescent="0.25">
      <c r="A33" s="62" t="s">
        <v>12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5" spans="1:14" x14ac:dyDescent="0.25">
      <c r="A35" s="65" t="s">
        <v>13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21" customHeight="1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8.25" customHeight="1" x14ac:dyDescent="0.25">
      <c r="A37" s="61" t="s">
        <v>62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</sheetData>
  <customSheetViews>
    <customSheetView guid="{68469332-EEEF-4EE6-8BAA-5CF938B74FA5}" showPageBreaks="1" fitToPage="1" printArea="1" view="pageBreakPreview" topLeftCell="A28">
      <selection activeCell="A37" sqref="A37:N37"/>
      <pageMargins left="0.23622047244094491" right="0.23622047244094491" top="0.55118110236220474" bottom="0.35433070866141736" header="0.31496062992125984" footer="0.31496062992125984"/>
      <pageSetup paperSize="9" scale="80" fitToHeight="0" orientation="landscape" r:id="rId1"/>
    </customSheetView>
    <customSheetView guid="{5F4EF31A-E5C9-4AE4-97CC-7ADC0ACBF954}" showPageBreaks="1" fitToPage="1" printArea="1" view="pageBreakPreview">
      <selection activeCell="C7" sqref="C7"/>
      <pageMargins left="0.23622047244094491" right="0.23622047244094491" top="0.55118110236220474" bottom="0.35433070866141736" header="0.31496062992125984" footer="0.31496062992125984"/>
      <pageSetup paperSize="9" scale="80" fitToHeight="0" orientation="landscape" r:id="rId2"/>
    </customSheetView>
    <customSheetView guid="{16BEACC6-F886-4DA2-B2DD-D391073A442E}" showPageBreaks="1" fitToPage="1" printArea="1" view="pageBreakPreview">
      <selection activeCell="H7" sqref="H7:I7"/>
      <pageMargins left="0.25" right="0.25" top="0.75" bottom="0.75" header="0.3" footer="0.3"/>
      <pageSetup paperSize="9" scale="78" fitToHeight="0" orientation="landscape" r:id="rId3"/>
    </customSheetView>
    <customSheetView guid="{FD039A0F-E963-4178-935C-EC1BA8112252}" showPageBreaks="1" fitToPage="1" printArea="1" view="pageBreakPreview" topLeftCell="A28">
      <selection activeCell="A37" sqref="A37:N37"/>
      <pageMargins left="0.23622047244094491" right="0.23622047244094491" top="0.55118110236220474" bottom="0.35433070866141736" header="0.31496062992125984" footer="0.31496062992125984"/>
      <pageSetup paperSize="9" scale="80" fitToHeight="0" orientation="landscape" r:id="rId4"/>
    </customSheetView>
  </customSheetViews>
  <mergeCells count="40">
    <mergeCell ref="B1:N1"/>
    <mergeCell ref="L3:M3"/>
    <mergeCell ref="L4:M4"/>
    <mergeCell ref="C4:J4"/>
    <mergeCell ref="M10:M11"/>
    <mergeCell ref="G9:G11"/>
    <mergeCell ref="H9:H11"/>
    <mergeCell ref="D10:D11"/>
    <mergeCell ref="E10:E11"/>
    <mergeCell ref="F10:F11"/>
    <mergeCell ref="N10:N11"/>
    <mergeCell ref="I9:N9"/>
    <mergeCell ref="C3:J3"/>
    <mergeCell ref="B5:C5"/>
    <mergeCell ref="F5:G5"/>
    <mergeCell ref="H5:I5"/>
    <mergeCell ref="F6:G6"/>
    <mergeCell ref="A28:N28"/>
    <mergeCell ref="A35:N35"/>
    <mergeCell ref="H6:I6"/>
    <mergeCell ref="I10:J10"/>
    <mergeCell ref="A9:A11"/>
    <mergeCell ref="F7:G7"/>
    <mergeCell ref="B6:C6"/>
    <mergeCell ref="B9:B11"/>
    <mergeCell ref="C9:C11"/>
    <mergeCell ref="D9:F9"/>
    <mergeCell ref="K7:L7"/>
    <mergeCell ref="H7:I7"/>
    <mergeCell ref="K10:K11"/>
    <mergeCell ref="L10:L11"/>
    <mergeCell ref="A27:N27"/>
    <mergeCell ref="A25:K25"/>
    <mergeCell ref="A37:N37"/>
    <mergeCell ref="A29:D29"/>
    <mergeCell ref="A31:D31"/>
    <mergeCell ref="A33:D33"/>
    <mergeCell ref="E29:N29"/>
    <mergeCell ref="E31:N31"/>
    <mergeCell ref="E33:N33"/>
  </mergeCells>
  <pageMargins left="0.23622047244094491" right="0.23622047244094491" top="0.55118110236220474" bottom="0.35433070866141736" header="0.31496062992125984" footer="0.31496062992125984"/>
  <pageSetup paperSize="9" scale="80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Finančné vyúčtovanie</vt:lpstr>
      <vt:lpstr>'Finančné vyúčtovanie'!Oblasť_tlače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Michalcová</dc:creator>
  <cp:lastModifiedBy>Zapletalová, Mária</cp:lastModifiedBy>
  <cp:lastPrinted>2021-11-08T08:23:25Z</cp:lastPrinted>
  <dcterms:created xsi:type="dcterms:W3CDTF">2018-11-21T13:31:47Z</dcterms:created>
  <dcterms:modified xsi:type="dcterms:W3CDTF">2023-01-16T09:48:22Z</dcterms:modified>
</cp:coreProperties>
</file>