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dmin/Desktop/"/>
    </mc:Choice>
  </mc:AlternateContent>
  <bookViews>
    <workbookView xWindow="2760" yWindow="460" windowWidth="24860" windowHeight="15540"/>
  </bookViews>
  <sheets>
    <sheet name="CHECKLIST_Poziadavky na DATA" sheetId="11" r:id="rId1"/>
  </sheets>
  <definedNames>
    <definedName name="_xlnm._FilterDatabase" localSheetId="0" hidden="1">'CHECKLIST_Poziadavky na DATA'!$B$12:$J$112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<sst xmlns="http://schemas.openxmlformats.org/spreadsheetml/2006/main" count="609" uniqueCount="289">
  <si>
    <t>https://datalab.digital/wp-content/uploads/Postup-pripojenia-OVM-v-roli-konzumenta-%C3%BAdajov-2-1-1-1.pdf</t>
  </si>
  <si>
    <t>https://www.slov-lex.sk/pravne-predpisy/SK/ZZ/2020/179/20200630</t>
  </si>
  <si>
    <t>...</t>
  </si>
  <si>
    <t>Metodika:</t>
  </si>
  <si>
    <t>Nefunkčná požiadavka</t>
  </si>
  <si>
    <t>POPIS
POŽIADAVKY</t>
  </si>
  <si>
    <t>NÁZOV
POŽIADAVKY</t>
  </si>
  <si>
    <t>OBLASŤ POŽIADAVKY</t>
  </si>
  <si>
    <t>ÁNO</t>
  </si>
  <si>
    <t>NIE</t>
  </si>
  <si>
    <t>tabuľka statusov:</t>
  </si>
  <si>
    <r>
      <t xml:space="preserve">STATUS
ZAPRACOVANIA POŽIADAVKY
</t>
    </r>
    <r>
      <rPr>
        <b/>
        <sz val="8"/>
        <color rgb="FF0070C0"/>
        <rFont val="Tahoma"/>
        <family val="2"/>
      </rPr>
      <t>ÁNO - ZAPRACOVANÉ
NIE - NEZAPRACOVANÁ</t>
    </r>
  </si>
  <si>
    <r>
      <t xml:space="preserve">STATUS
OVERENÉ TESTOM ?
</t>
    </r>
    <r>
      <rPr>
        <b/>
        <sz val="8"/>
        <color rgb="FF0070C0"/>
        <rFont val="Tahoma"/>
        <family val="2"/>
      </rPr>
      <t>ÁNO - OVERENÉ TESTOM
NIE - NEOVERENÉ TESTOM</t>
    </r>
  </si>
  <si>
    <r>
      <t xml:space="preserve">ID 
POŽIADAVKY
</t>
    </r>
    <r>
      <rPr>
        <sz val="8"/>
        <rFont val="Tahoma"/>
        <family val="2"/>
      </rPr>
      <t>(zvoľte si konvenciu označovania)</t>
    </r>
  </si>
  <si>
    <r>
      <t xml:space="preserve">KATEGÓRIA POŽIADAVKY
</t>
    </r>
    <r>
      <rPr>
        <sz val="8"/>
        <rFont val="Tahoma"/>
        <family val="2"/>
      </rPr>
      <t>_funkčná požiadavka
_nefunkčná požiadavka
_technická požiadavka</t>
    </r>
  </si>
  <si>
    <t>doplnit odpoveď - status</t>
  </si>
  <si>
    <t>Vyhláška 78/2020 Z.z. o štandardoch ITVS</t>
  </si>
  <si>
    <r>
      <t xml:space="preserve">CHECK LIST - Agenda DÁTOVÝCH ŠTANDARDOV v </t>
    </r>
    <r>
      <rPr>
        <b/>
        <sz val="8"/>
        <color rgb="FFFF0000"/>
        <rFont val="Tahoma"/>
        <family val="2"/>
      </rPr>
      <t>PROJEKTE XY</t>
    </r>
  </si>
  <si>
    <t>Gestor agendy pre DÁTOVÉ ŠTANDARDY:</t>
  </si>
  <si>
    <t>Analýzu údajov inštitúcie verejnej správy, pre budovaný alebo rozvíjaný informačný systém. Analýza bude vypracovaná len nad konkrétnymi objektami evidencie riešené v projekte.</t>
  </si>
  <si>
    <t>Zavedenie nového registra. Registrom sa rozumie miesto elektronického uchovávania objektov evidencie, ktoré vytvára, uchováva a vykonáva vo vzťahu k nim ďalšie úkony orgán verejnej moci v rámci svojej pôsobnosti a podľa osobitných predpisov.</t>
  </si>
  <si>
    <t>§49, písm. a) zákona č. 305/2013 Z. Z.</t>
  </si>
  <si>
    <t>Zavedenie strojovo-spracovateľnej evidencie. Objektom evidencie sa rozumie množina údajov o subjekte evidencie, ktorá je predmetom evidovania orgánom verejnej moci v rámci jeho pôsobnosti a ktorá je jednoznačne identifikovaná identifikátorom objektu evidencie.</t>
  </si>
  <si>
    <t>§49, písm. b) zákona č.305/2013 Z. z.</t>
  </si>
  <si>
    <t>Zavedenie role dátového kurátora. Vytvorenie organizačnej zmeny pre potreby dátového kurátora</t>
  </si>
  <si>
    <t>Uznesenie vlády Slovenskej republiky č. 346 z 24. júla 2017 k návrhu Stratégie a akčnému plánu sprístupnenia a používania otvorených údajov verejnej správy</t>
  </si>
  <si>
    <t>Zabezpečenie princípu "jedenkrát a dosť". Definovanie procesu konzumovania údajov pre 1 krát a dosť pre agendy, ktoré budú zjednodušené</t>
  </si>
  <si>
    <t>Zákon č. 177/2018 Z. z.</t>
  </si>
  <si>
    <t>Vytvorenie zdieľanej inštancie na platforme (služby PaaS) na informačný systém centrálnej správy referenčných údajov (IS CSRÚ)</t>
  </si>
  <si>
    <t>https://www.mirri.gov.sk/sekcie/informatizacia/egovernment/vladny-cloud/katalog-cloudovych-sluzieb/index.html</t>
  </si>
  <si>
    <t>Vytvorenie vlastnej inštancie na platforme (služby PaaS) na informačný systém centrálnej správy referenčných údajov (IS CSRÚ). Dostupné služby pre sprístupnenie prostredia manažmentu údajov pre individuálne nastavenie a vývoj funkčnosti.</t>
  </si>
  <si>
    <t>Klasifikácia pre dátové objekty a k nim role s príslušnými oprávneniami</t>
  </si>
  <si>
    <t>Vytvárať alebo rušiť prístupy k jednotlivým údajom a to na základe role používateľa, príslušnosti k PO a tiež podľa času.</t>
  </si>
  <si>
    <t>Vybudovanie internej dátovej (platforma) integrácie (Master Data Management - MDM) v rámci rezortu za účelom konsolidácie údajov. Zabezpečiť možnosť konsolidácie všetkých kmeňových údajov v organizácii.</t>
  </si>
  <si>
    <t>Kumuluje funkčnosti modulov pre Dátovú integráciu, Dátovú kvalitu a tvorbu Integrácií aplikácií (ESB) pre komplexné prepojenie dátových zdrojov a prostredníctvom funkčností dátového manažmentu vytvorenie kmeňových údajov.</t>
  </si>
  <si>
    <t>Umožňuje pristupovať k údajom cez API pre iné aplikácie (Pravidlá publikovania elektronických služieb do multikanálového prostredia verejnej správy)</t>
  </si>
  <si>
    <t>Umožňuje transformáciu dát na zverejnenie. Transformácie prebieha do definovaných technologických formátov. Transformácia umožňuje vybrať údaje z dátovej platformy v inom formáte ako boli do platformy vložené.</t>
  </si>
  <si>
    <t>Umožňuje modelovať a extrahovať štruktúry ukladaných údajov vrátané vzťahov medzi údajomi.</t>
  </si>
  <si>
    <t>Umožňuje (prostredníctvom modelov) integrovanie rôznych dátových objektov do kompaktných celkov. Funkčnosť podporuje integráciu rôznych dátových zdrojov, vrátane registrov.</t>
  </si>
  <si>
    <t>Vyhľadávanie v dátovej platforme umožňuje zobrazovať relevanciu k vyhľadávaným údajom. Výstup vyhľadávania je možné zobrazovať a triediť podľa atribútov vyhľadávania jedného alebo kombinácie atribútov vyhľadávania.</t>
  </si>
  <si>
    <t>Umožňuje použiť prehľad uložených dátových objektov v strojovo čitateľnom formáte. (Štandardy integrácie dát)</t>
  </si>
  <si>
    <t>Dátová plaforma podporuje funkčnosť definovanú ESB (Enterprise Service Bus) patternom. A to najmä
Smerovanie dát / správ. Medzi zdrojové a čielové systémy patria BPEL procesy, Aplikácie, WebSerices, Databázy, súborové systémy, FTP servery, email servery a podobne.
Transformácia a mapovanie dáť, formátov aj protokolov. 
Validácia prenášaných správ.
Augumentácia. Počas prenosu zo zdrojového do cieľového systému je možné údaje obohacovať o informácie z tretích strán. 
Monitoring prenosu aj koncových služieb.
Transakčnosť</t>
  </si>
  <si>
    <t>Umožňuje vytvárať auditné logy o prístupe k údajom. Zmeny nad metaúdajomi sú auditovateľné. Je tak možné jednoznačne zistiť kto, kedy a z akých dôvodov urobil zmenu v metaúdajoch.</t>
  </si>
  <si>
    <t>Umožňuje zálohovať, obnovovať zo zálohy a definovať zálohovacie politiky pre údaje na dátovej platforme</t>
  </si>
  <si>
    <t>Umožňuje nahrať údaje automatizovane, prostredníctvom integračného rozhrania</t>
  </si>
  <si>
    <t>Umožňuje definovať politiky pre archiváciu dát a metadát a politiky pre ich extrakciu/sprístupnenie z archívu.</t>
  </si>
  <si>
    <t>Systém zabezpečí monitorovanie dostupnosti dát.</t>
  </si>
  <si>
    <t>Systém umožňuje výstupy služieb transformovať do základných otvorených štandardov. Systém tiež umožňuje transformovať proprietárny výstup do niektorého z otvorených štandardov v prípade, že bude existovať služba, ktorá daný formát publikuje. Pri riadení transformácie sú využité služby ESB. (Štandardy poskytovania údajov v otvorenom formáte)</t>
  </si>
  <si>
    <t>Načítanie a poskytnutie dát do úložiska je technologicky zabezpečené tak, aby bolo možné definovať bezpečnostné štandardy (SSL, Authorization, Tokens, Schema validation)</t>
  </si>
  <si>
    <t>Je nevyhnutné, aby všetky elektronické služby verejnej správy aplikovali šifrovanie už na úrovni transportnej vrstvy, čo v prípade základného protokolu znamená HTTPS optimálne s nadstavbou HSTS (HTTP Strict Transport Security).</t>
  </si>
  <si>
    <t>vyhláška ÚPVII č. 78/2020 Z.z.</t>
  </si>
  <si>
    <t>https://www.mirri.gov.sk/wp-content/uploads/2018/10/Pravidla_Publikovania_Sluzieb_v1_0-1.pdf</t>
  </si>
  <si>
    <t>Pre publikovanie služieb do multikanálového prostredia eGov podporovaný výhrade prístup na báze REST služieb.</t>
  </si>
  <si>
    <t>Povinnosť používať štandard Unicode Transformation Format (UTF-8) pre kódovanie všetkých dotazov a odpovedí v rámci služieb v celom prostredí eGov.</t>
  </si>
  <si>
    <t>Nové publikované REST služby (do multikanálového prostredia eGov) budú využívať štandard JSON ako formát pre definovanie obsahu dotazov a odpovedí. Pre publikáciu existujúcich služieb (ktoré sa nebudú v dohľadnej dobe meniť) je možné použiť štandard XML.</t>
  </si>
  <si>
    <t>Všetky nové publikované REST služby (do multikanálového prostredia eGov) budú popísané pomocou štandardu OpenAPI 3.0 (a vyšším). Tieto definičné súbory budú publikované na MetaIS, odkiaľ ich bude možné (automatizovane) nasadzovať na centrálnu bránu - WebAPI GW. Pri dokumentácii je zároveň potrebné aplikovať ustanovenia vyhlášky Úradu podpredsedu vlády Slovenskej republiky pre investície a informatizáciu č. 78/2020 Z.z. o štandardoch pre informačné technológie verejnej správy týkajúce sa URI.</t>
  </si>
  <si>
    <t>V prípade, že to kontext služby vyžaduje – je potrebné pre autentifikáciu a autorizáciu podporovať štandardy OAUTH2 (Bearer Token) a OpenIDConnect. Centrálnu implementáciu autorizačného servera bude poskytovať centrálny komponent WebAPI GW. Ako token bude použitý JWT token s asymetickým podpisovaním.</t>
  </si>
  <si>
    <t>Integrácia na modul procesnej integrácie a integrácie údajov za účelom poskytovania údajov. Poskytovanie údajov bude riešené jednotnou centrálnou platformou na modul procesnej integrácie a integrácie údajov podľa dokumentu „Postup pripojenia OVM do IS CSRÚ v roli konzumenta údajov“.</t>
  </si>
  <si>
    <t>§ 10 ods. 2 a 11 a § 17 ods. 6 zákona č. 305/2013 Z.z.</t>
  </si>
  <si>
    <t>https://datalab.digital/wp-content/uploads/Postup-pripojenia-OVMposkytovatel-do-IS-CSRU-v3-s-logami.pdf</t>
  </si>
  <si>
    <t>Integrácia na modul procesnej integrácie a integrácie údajov za účelom konzumovania údajov. Konzumovanie údajov bude riešené jednotnou centrálnou platformou na modul procesnej integrácie a integrácie údajov podľa dokumentu „Postup pripojenia OVM do IS CSRÚ v roli poskytovateľa údajov“. (implementácia princípu „jeden-krát a dosť)</t>
  </si>
  <si>
    <t>Dohoda o integračnom zámere (DIZ). Pre všetky údaje integrované na informačný systém správy referenčných údajov musí byť spracovaná dohoda o integračnom zámere musí mať splnenú</t>
  </si>
  <si>
    <t>Dohoda o poskytovaní údajov (DOPU). Pre všetky informačné systémy, ktoré pracujú s osobnými údajmi musí byť spracovaná dohoda o poskytovaní údajov. Dohoda o poskytovaní údajov (DOPU), je predmet právnej úpravy právnych predpisov na úseku osobných údajov – Zákon č. 18/2018 Z. z. o ochrane osobných údajov a o zmene a doplnení niektorých zákonov a z nariadenia EURÓPSKEHO PARLAMENTU A RADY (EÚ) 2016/679 z 27. apríla 2016 o ochrane fyzických osôb pri spracúvaní osobných údajov a o voľnom pohybe takýchto údajov, ktorým sa zrušuje smernica 95/46/ES (všeobecné nariadenie o ochrane údajov) – najmä čl. 26 predmetného nariadenia o „Spoločných prevádzkovateľoch“, podľa ktorého:
1. Ak dvaja alebo viacerí prevádzkovatelia spoločne určia účely a prostriedky spracúvania, sú spoločnými prevádzkovateľmi. Transparentne určia svoje príslušné zodpovednosti za plnenie povinností podľa tohto nariadenia, najmä pokiaľ ide o vykonávanie práv dotknutej osoby, a svoje povinnosti poskytovať informácie uvedené v článkoch 13 a 14, a to formou vzájomnej dohody, pokiaľ nie sú príslušné zodpovednosti prevádzkovateľov určené právom Únie alebo právom členského štátu, ktorému prevádzkovatelia podliehajú. V dohode sa môže určiť kontaktné miesto pre dotknuté osoby.
2. V dohode uvedenej v odseku 1 sa náležite zohľadnia príslušné úlohy spoločných prevádzkovateľov a ich vzťahy vzťahy dotknutým osobám. Základné časti dohody sa poskytnú dotknutým osobám.</t>
  </si>
  <si>
    <t>https://dataprotection.gov.sk/uoou/sk/content/nariadenie-europskeho-parlamentu-rady-eu-2016679</t>
  </si>
  <si>
    <t>Definovanie kľúčových objektov evidencie pre integráciu</t>
  </si>
  <si>
    <t>Údaje majú vlastníka a správcu. Každý údajový prvok má jasne definovaného vlastníka a správcu zodpovedného za jeho kvalitu. Len vlastník údajov môže rozhodovať o ich obsahu.</t>
  </si>
  <si>
    <t>Identifikovanie údaja ako referenčný údaj</t>
  </si>
  <si>
    <t>Identifikovanie registra ako referenčný register</t>
  </si>
  <si>
    <t>Definovanie postupov pre vyhlasovanie referenčných údajov</t>
  </si>
  <si>
    <t>Uniformné API na prístup k údajom. Na prístup k referenčným údajom bude zavedené uniformné API, to je rovnaké pre všetky typy údajov</t>
  </si>
  <si>
    <t>Harmonogram vyhlasovania referenčných údajov</t>
  </si>
  <si>
    <t>Dostupnosť výhlásených referenčných údajov prostredníctvom Modulu procesnej integrácie a integrácie údajov</t>
  </si>
  <si>
    <t>Bezpečnosť uchovávania dát. Jedná sa o nastavenie procesov pre zálohu a obnovu dát ako ochranu pred stratou alebo poškodením, archivovanie dát a ich prípadné odstraňovanie na základe presne daných pravidiel.</t>
  </si>
  <si>
    <t>bude k dispozícii prehľad všetkých dátových objektov, ktoré sa týkajú subjektu na jednom mieste a bude zabezpečený prístup k ich obsahu.</t>
  </si>
  <si>
    <t>o každom dátovom objekte bude možné zistiť ako s ním bolo manipulované (dátum vzniku, história modifikácií, kto z verejnej správy k objektu pristupoval a prečo).</t>
  </si>
  <si>
    <t>každému dátovému objektu bude možné nastaviť úroveň zdielateľnosti podľa zaradenia daného objektu (z hľadiska možnosti prístupu k údajom a ich ďalšieho použitia pre konkrétnu inštitúciu verejnej správy alebo mimo verejnej správy).</t>
  </si>
  <si>
    <t>Oprava údajov. Jedná sa napríklad vyhľadaním referenčného dátového záznamu a zjednotením ostatných záznamov, alebo aplikovaním ďalších postupov dátovej vedy</t>
  </si>
  <si>
    <t>Definovanie datasetov / údajov, ktoré sú relevantné pre Moje údaje</t>
  </si>
  <si>
    <t>Nastavenie procesov pre manažment osobných údajov a definovanie procesov pre poskytovanie týchto údajov</t>
  </si>
  <si>
    <t>Štandardy pre autentifikáciu a prenos údajov o identite</t>
  </si>
  <si>
    <t>§ 52, vyhláška č. 78/2020 Z.z.</t>
  </si>
  <si>
    <t>Manažment riadenia zmien. Realizáciou procesov riadenia zmien bude zabezpečené minimalizovanie implementácie biznis procesov zbierajúcich duplicitné údaje a spravovanie redundancie dát. Poskytne konkrétny postup a nástroje pre hlásenie a riešenie chýb v referenčných údajoch.</t>
  </si>
  <si>
    <t>Implemnentácia ochrany osobných údajov vo verejnej správe</t>
  </si>
  <si>
    <t>Zákon č. 18/2018 Z. z. o ochrane osobných údajov a o zmene a doplnení niektorých zákonov</t>
  </si>
  <si>
    <t>Implementácia nariadenia Európskeho parlamentu a Rady (EÚ) 2016/679 z 27. apríla 2016 o ochrane fyzických osôb pri spracúvaní osobných údajov a o voľnom pohybe takýchto údajov</t>
  </si>
  <si>
    <t>Transparentný pohľad na prístup k údajom subjektu (kto pristupoval k údajom, z akého právneho dôvodu a za akým právne zakotveným účelom) a na manipuláciu s údajmi subjektu</t>
  </si>
  <si>
    <t>Pre prístup k osobným (mojim údajom) je vyžadovaná autentifikácia a autorizácia osoby, ktoré sa týkajú subjektu.</t>
  </si>
  <si>
    <t>Vypracovať dokument na posúdenie vplyvu na ochranu údajov (data protection impact assessment) vychádzajúci zo všeobecného Európskeho nariadenia o ochrane osobných údajov, kde je definovaný minimálny rozsah</t>
  </si>
  <si>
    <t>článok 35 Nariadenia Európskeho parlamentu a rady (EÚ) 2016/ 679</t>
  </si>
  <si>
    <t>https://dataprotection.gov.sk/uoou/sites/default/files/nariadenie_2016_679_text_sk.pdf</t>
  </si>
  <si>
    <t>Vytvorenie bezpečnostného projektu. Dokument bude obsahovať bezpečnostnú pravidlá, ktorá bude vychádzať zo všeobecných pravidiel normy ISO 27000, informačnej bezpečnosti pre splnenie právnych, regulačných a zmluvných úloh. Výstupmi Bezpečnostného projektu budú najmä návrhy postupov pre riadenie prístupov, výkon prevádzky, riešenia incidentov, havarijné plánovanie, implementácie bezpečných zmien a monitorovanie SLA.</t>
  </si>
  <si>
    <t>Zákon č. 69/2018 Z. z.</t>
  </si>
  <si>
    <t>https://www.slov-lex.sk/pravne-predpisy/SK/ZZ/2018/69/</t>
  </si>
  <si>
    <t>Opisný (štandarizovaný) jazyk dátových prvkov</t>
  </si>
  <si>
    <t>§ 12, vyhláška č. 78/2020 Z.z.</t>
  </si>
  <si>
    <t>Prenos dátových prvkov</t>
  </si>
  <si>
    <t>§ 13, vyhláška č. 78/2020 Z.z.</t>
  </si>
  <si>
    <t>Dátové štandardy</t>
  </si>
  <si>
    <t>na výmenu údajov medzi informačnými systémami verejnej správy</t>
  </si>
  <si>
    <t>§ 30, vyhláška č. 78/2020 Z.z.</t>
  </si>
  <si>
    <t>na centrálny repozitár zdrojových kódov</t>
  </si>
  <si>
    <t>§ 31, vyhláška č. 78/2020 Z.z.</t>
  </si>
  <si>
    <t>Dodržiavanie štandardov referencovateľného identifikátora</t>
  </si>
  <si>
    <t>§ 32, vyhláška č. 78/2020 Z.z.</t>
  </si>
  <si>
    <t>Referencovanie. Ak sa pri výkone verejnej moci zisťujú, preukazujú alebo inak spracúvajú údaje, ktoré sú referenčnými údajmi, je orgán verejnej moci povinný referencovať príslušné hodnoty referenčných údajov; ustanovenia odsekov 2 až 4 tým nie sú dotknuté. Orgán verejnej moci je na účely udržiavania aktuálneho stavu registrov, ktoré vedie, oprávnený referencovať hodnoty referenčných údajov aj priebežne pri ich zmenách v referenčnom registri.</t>
  </si>
  <si>
    <t>§ 52, zákona č. 305/2013 Z.z.</t>
  </si>
  <si>
    <t>https://datalab.digital/wp-content/uploads/Pouzivatelska_prirucka_na_registraciu_URI_v_MetaIS_v3-5.pdf</t>
  </si>
  <si>
    <t>Zaevidovanie žiadosti URI pre objekt evidencie</t>
  </si>
  <si>
    <t>Zabezpečenie technickej interoperability ISVS je zavedenie a používanie URI (Jednotného referencovateľného identifikátora) na všetky kľúčové entity informačných systémov verejnej správy</t>
  </si>
  <si>
    <t>Dereferenciáciu</t>
  </si>
  <si>
    <t>§ 33, vyhláška č. 78/2020 Z.z.</t>
  </si>
  <si>
    <t>Znalosť problematiky otvorených údajov - akčný plán pre otvorené vládnutie (OGP) a stratégie a akčného plánu sprístupnenia a používania otvorených údajov verejnej správy,</t>
  </si>
  <si>
    <t>https://datalab.digital/otvorene-udaje/</t>
  </si>
  <si>
    <t>Zabezpečiť kvalitu objektu údaja, objaktu evidencie, registra poskytovaného orgánom riadenia</t>
  </si>
  <si>
    <t>§ 38, vyhláška č. 78/2020 Z.z.</t>
  </si>
  <si>
    <t>Štandardy označenia údaja ako otvoreného údaja</t>
  </si>
  <si>
    <t>§ 39, vyhláška č. 78/2020 Z.z.</t>
  </si>
  <si>
    <t>Dodržiavanie štandardovpre poskytovanie otvorených údajov</t>
  </si>
  <si>
    <t>§ 40, vyhláška č. 78/2020 Z.z.</t>
  </si>
  <si>
    <t>Prideliť používateľsku rolu na zverejňovanie objektu evidencie na Portáli otvorených údajov</t>
  </si>
  <si>
    <t>https://www.slovensko.sk/_img/CMS4/Prirucka_pouzivatela_katalog_otvorenych_dat.pdf</t>
  </si>
  <si>
    <t>https://www.youtube.com/watch?v=hu1D8zZ_oNc&amp;feature=youtu.be</t>
  </si>
  <si>
    <t>Zverejniť nový objekt evidencie na Portáli otvorených údajov</t>
  </si>
  <si>
    <t>https://www.youtube.com/watch?v=trzJit8YQpQ&amp;feature=youtu.be</t>
  </si>
  <si>
    <t>Aktualizovať objekt evidencie na Portáli otvorených dát</t>
  </si>
  <si>
    <t>https://www.youtube.com/watch?v=FW8h0jpGa7U&amp;feature=youtu.be</t>
  </si>
  <si>
    <t>Strategická priorita otvorené údaje. https://www.mirri.gov.sk/sekcie/strategicke-priority-nikvs/index.html</t>
  </si>
  <si>
    <t>Automatizované publikovanie otvorených údajov v kvalite 3★ (Všetky datasety je potrebné registrovať v centrálnom katalógu otvorených údajov na data.gov.sk). Formát CSV, XML, ODS, JSON</t>
  </si>
  <si>
    <t>Automatizované publikovanie otvorených údajov v kvalite 4★ (Všetky datasety je potrebné registrovať v centrálnom katalógu otvorených údajov na data.gov.sk) Formát údajov RDF, OWL, TriX, JSON</t>
  </si>
  <si>
    <t>Automatizované publikovanie otvorených údajov v kvalite 5★ (Všetky datasety je potrebné registrovať v centrálnom katalógu otvorených údajov na data.gov.sk) Formát udajov RDF, OWL, TriX, JSON</t>
  </si>
  <si>
    <t>Prijímanie a čítanie podpísaných elektronických dokumentov</t>
  </si>
  <si>
    <t>§ 46, vyhláška č. 78/2020 Z.z.</t>
  </si>
  <si>
    <t>Prijímanie a čítanie podpisových kontajnerov</t>
  </si>
  <si>
    <t>§ 47, vyhláška č. 78/2020 Z.z.</t>
  </si>
  <si>
    <t>Vytváranie podpisových kontajnerov a podpísaných elektronických dokumentov</t>
  </si>
  <si>
    <t>§ 48, vyhláška č. 78/2020 Z.z.</t>
  </si>
  <si>
    <t>Identifikovanie formátu podpísaného elektronického dokumentu, identifikovanie formátu podpisového kontajneru a identifikovanie podpísaného elektronického dokumentu</t>
  </si>
  <si>
    <t>§ 49, vyhláška č. 78/2020 Z.z.</t>
  </si>
  <si>
    <t>Validácia formátov podpísaných elektronických dokumentov</t>
  </si>
  <si>
    <t>§ 50, vyhláška č. 78/2020 Z.z.</t>
  </si>
  <si>
    <t>Vyhlásenie číselníkov</t>
  </si>
  <si>
    <t>Štandardy pre základné číselníky</t>
  </si>
  <si>
    <t>§ 51, vyhláška č. 78/2020 Z.z.</t>
  </si>
  <si>
    <t>Zaevidovanie žiadosti URI pre číselník</t>
  </si>
  <si>
    <t>Vizualizácia priestorových údajov (aj časový vývoj a interpretácie priestorových údajov)</t>
  </si>
  <si>
    <t>Vytvorenie priestorových vrstiev a objektov a automatizované exportovanie priestorových údajov do formátu pre Openstreetmaps (táto opensource platofmamôže byť by používaná ako mapové podklady pre webové sídla, alebo ekvivalent</t>
  </si>
  <si>
    <t>Uchovávanie, sprístupňovanie a udržiavanie na najvhodnejšej úrovni. Infraštruktúra musí byť navrhnutá tak, aby sa zabezpečilo, že priestorové údaje sa uchovávajú, sprístupňujú a udržiavajú na najvhodnejšej úrovni</t>
  </si>
  <si>
    <t>Kombinácie priestorových údajov. Musí byť možné kombinovať priestorové údaje z rôznych zdrojov v rámci celej Európskej únie</t>
  </si>
  <si>
    <t>Zdieľanie priestorových údajov. Priestorové údaje musia byť schopní zdieľať viacerí používatelia a aplikácie.</t>
  </si>
  <si>
    <t>Preferované formáty pre priestorové údaje sú GML, geoJSON, SHP, TIF, GeoTIF</t>
  </si>
  <si>
    <t>Funkčný jednoduchý spôsob vyhľadávania. Musí byť funkčný jednoduchý spôsob vyhľadávania existujúcich priestorových údajov, vyhodnotenia ich účelnosti a podmienok uplatniteľných na ich použitie</t>
  </si>
  <si>
    <r>
      <t xml:space="preserve">PODPORNÁ DOKUMENTÁCIA
</t>
    </r>
    <r>
      <rPr>
        <sz val="8"/>
        <color theme="1"/>
        <rFont val="Tahoma"/>
        <family val="2"/>
      </rPr>
      <t>(návody, metodiky, usmernenia)</t>
    </r>
  </si>
  <si>
    <r>
      <t xml:space="preserve">POZNÁMKA
</t>
    </r>
    <r>
      <rPr>
        <sz val="8"/>
        <color rgb="FFFF0000"/>
        <rFont val="Tahoma"/>
        <family val="2"/>
      </rPr>
      <t>(napr. legislatívne východiská - zákon/vyhláška)</t>
    </r>
  </si>
  <si>
    <t>milan.andrejkovic@vicepremier.gov.sk</t>
  </si>
  <si>
    <t>Milan Andrejkovič (HoD)</t>
  </si>
  <si>
    <t>https://datalab.digital</t>
  </si>
  <si>
    <t>Požiadavka na dátové štandardy</t>
  </si>
  <si>
    <t>Požiadavka na publikovanie eSlužieb do multikanálového prostredia</t>
  </si>
  <si>
    <t>Požiadavka na dátové štandardy - MDM a integrácie</t>
  </si>
  <si>
    <t>Požiadavka na modul procesnej integrácie a integrácie údajov</t>
  </si>
  <si>
    <t>Požiadavka na referenčné registre a referenčné údaje</t>
  </si>
  <si>
    <t>Požiadavka na MyData (moje údaje)</t>
  </si>
  <si>
    <t>Požiadavka na dodržianie štandardov integrácie dát</t>
  </si>
  <si>
    <t>Požiadavka na dodržianie dátových štandardov</t>
  </si>
  <si>
    <t>Požiadavka na dodržianie štandardov poskytovania údajov v otvorenom formáte</t>
  </si>
  <si>
    <t>Požiadavka na dodržianie štandardov pre formáty elektronických dokumentov podpísateľných elektronickým podpisom pre právne účely</t>
  </si>
  <si>
    <t>Požiadavka na číselníky</t>
  </si>
  <si>
    <t>Požiadavka na priestorové údaje</t>
  </si>
  <si>
    <t>ID_DATA_1</t>
  </si>
  <si>
    <t>ID_DATA_2</t>
  </si>
  <si>
    <t>ID_DATA_3</t>
  </si>
  <si>
    <t>ID_DATA_4</t>
  </si>
  <si>
    <t>ID_DATA_5</t>
  </si>
  <si>
    <t>ID_DATA_6</t>
  </si>
  <si>
    <t>ID_DATA_7</t>
  </si>
  <si>
    <t>ID_DATA_8</t>
  </si>
  <si>
    <t>ID_DATA_9</t>
  </si>
  <si>
    <t>ID_DATA_10</t>
  </si>
  <si>
    <t>ID_DATA_11</t>
  </si>
  <si>
    <t>ID_DATA_12</t>
  </si>
  <si>
    <t>ID_DATA_13</t>
  </si>
  <si>
    <t>ID_DATA_14</t>
  </si>
  <si>
    <t>ID_DATA_15</t>
  </si>
  <si>
    <t>ID_DATA_16</t>
  </si>
  <si>
    <t>ID_DATA_17</t>
  </si>
  <si>
    <t>ID_DATA_18</t>
  </si>
  <si>
    <t>ID_DATA_19</t>
  </si>
  <si>
    <t>ID_DATA_20</t>
  </si>
  <si>
    <t>ID_DATA_21</t>
  </si>
  <si>
    <t>ID_DATA_22</t>
  </si>
  <si>
    <t>ID_DATA_23</t>
  </si>
  <si>
    <t>ID_DATA_24</t>
  </si>
  <si>
    <t>ID_DATA_25</t>
  </si>
  <si>
    <t>ID_DATA_26</t>
  </si>
  <si>
    <t>ID_DATA_27</t>
  </si>
  <si>
    <t>ID_DATA_28</t>
  </si>
  <si>
    <t>ID_DATA_29</t>
  </si>
  <si>
    <t>ID_DATA_30</t>
  </si>
  <si>
    <t>ID_DATA_31</t>
  </si>
  <si>
    <t>ID_DATA_32</t>
  </si>
  <si>
    <t>ID_DATA_33</t>
  </si>
  <si>
    <t>ID_DATA_34</t>
  </si>
  <si>
    <t>ID_DATA_35</t>
  </si>
  <si>
    <t>ID_DATA_36</t>
  </si>
  <si>
    <t>ID_DATA_37</t>
  </si>
  <si>
    <t>ID_DATA_38</t>
  </si>
  <si>
    <t>ID_DATA_39</t>
  </si>
  <si>
    <t>ID_DATA_40</t>
  </si>
  <si>
    <t>ID_DATA_41</t>
  </si>
  <si>
    <t>ID_DATA_42</t>
  </si>
  <si>
    <t>ID_DATA_43</t>
  </si>
  <si>
    <t>ID_DATA_44</t>
  </si>
  <si>
    <t>ID_DATA_45</t>
  </si>
  <si>
    <t>ID_DATA_46</t>
  </si>
  <si>
    <t>ID_DATA_47</t>
  </si>
  <si>
    <t>ID_DATA_48</t>
  </si>
  <si>
    <t>ID_DATA_49</t>
  </si>
  <si>
    <t>ID_DATA_50</t>
  </si>
  <si>
    <t>ID_DATA_51</t>
  </si>
  <si>
    <t>ID_DATA_52</t>
  </si>
  <si>
    <t>ID_DATA_53</t>
  </si>
  <si>
    <t>ID_DATA_54</t>
  </si>
  <si>
    <t>ID_DATA_55</t>
  </si>
  <si>
    <t>ID_DATA_56</t>
  </si>
  <si>
    <t>ID_DATA_57</t>
  </si>
  <si>
    <t>ID_DATA_58</t>
  </si>
  <si>
    <t>ID_DATA_59</t>
  </si>
  <si>
    <t>ID_DATA_60</t>
  </si>
  <si>
    <t>ID_DATA_61</t>
  </si>
  <si>
    <t>ID_DATA_62</t>
  </si>
  <si>
    <t>ID_DATA_63</t>
  </si>
  <si>
    <t>ID_DATA_64</t>
  </si>
  <si>
    <t>ID_DATA_65</t>
  </si>
  <si>
    <t>ID_DATA_66</t>
  </si>
  <si>
    <t>ID_DATA_67</t>
  </si>
  <si>
    <t>ID_DATA_68</t>
  </si>
  <si>
    <t>ID_DATA_69</t>
  </si>
  <si>
    <t>ID_DATA_70</t>
  </si>
  <si>
    <t>ID_DATA_71</t>
  </si>
  <si>
    <t>ID_DATA_72</t>
  </si>
  <si>
    <t>ID_DATA_73</t>
  </si>
  <si>
    <t>ID_DATA_74</t>
  </si>
  <si>
    <t>ID_DATA_75</t>
  </si>
  <si>
    <t>ID_DATA_76</t>
  </si>
  <si>
    <t>ID_DATA_77</t>
  </si>
  <si>
    <t>ID_DATA_78</t>
  </si>
  <si>
    <t>ID_DATA_79</t>
  </si>
  <si>
    <t>ID_DATA_80</t>
  </si>
  <si>
    <t>ID_DATA_81</t>
  </si>
  <si>
    <t>ID_DATA_82</t>
  </si>
  <si>
    <t>ID_DATA_83</t>
  </si>
  <si>
    <t>ID_DATA_84</t>
  </si>
  <si>
    <t>ID_DATA_85</t>
  </si>
  <si>
    <t>ID_DATA_86</t>
  </si>
  <si>
    <t>ID_DATA_87</t>
  </si>
  <si>
    <t>ID_DATA_88</t>
  </si>
  <si>
    <t>ID_DATA_89</t>
  </si>
  <si>
    <t>ID_DATA_90</t>
  </si>
  <si>
    <t>ID_DATA_91</t>
  </si>
  <si>
    <t>ID_DATA_92</t>
  </si>
  <si>
    <t>ID_DATA_93</t>
  </si>
  <si>
    <t>ID_DATA_94</t>
  </si>
  <si>
    <t>ID_DATA_95</t>
  </si>
  <si>
    <t>ID_DATA_96</t>
  </si>
  <si>
    <t>ID_DATA_97</t>
  </si>
  <si>
    <t>ID_DATA_98</t>
  </si>
  <si>
    <t>ID_DATA_99</t>
  </si>
  <si>
    <t>Kontaktné osoby pre pomoc a podporu za oblasť DATA ŠTANDARDOV</t>
  </si>
  <si>
    <t>DÁTOVÁ KANCELÁRIA (MIRRI)</t>
  </si>
  <si>
    <t>dátová kancelária</t>
  </si>
  <si>
    <r>
      <t xml:space="preserve">datalab2@vicepremier.gov.sk </t>
    </r>
    <r>
      <rPr>
        <sz val="8"/>
        <rFont val="Tahoma"/>
        <family val="2"/>
      </rPr>
      <t xml:space="preserve"> (distribučný email na členov dátovej kancelárie)</t>
    </r>
  </si>
  <si>
    <t>Automatizované publikovanie otvorených údajov v kvalite 1★ (Všetky datasety je potrebné registrovať v centrálnom katalógu otvorených údajov na data.gov.sk). Proprietárne formáty PDF, XLS.</t>
  </si>
  <si>
    <t>Automatizované publikovanie otvorených údajov v kvalite 2★ (Všetky datasety je potrebné registrovať v centrálnom katalógu otvorených údajov na data.gov.sk). Proprietárne formáty PDF, XLS.</t>
  </si>
  <si>
    <t>Požiadavka na kvalitu údajov</t>
  </si>
  <si>
    <t xml:space="preserve">Zabezpečiť ztotožnenie a referencovanie všetkých údajov, ktoré sú vyhlásené za referenčné a voči ktorým platí podľa Zákona o e-Governmente povinnosť referencovania sa (viď. §52). Dostupné tu:  https://metais.vicepremier.gov.sk/refregisters/list?page=1&amp;count=20  </t>
  </si>
  <si>
    <t xml:space="preserve">Definovať role a zodpovednosti za jednotlivé etapy riadenia dátovej kvality - personálne zabezpečenie. </t>
  </si>
  <si>
    <t>Definovať technické predpoklady - využitie sofvérových nástrojov pre meranie dátovej kvality (excel analýzy pre menšie datasety, využitie sql dotazov pre získanie informácii o početnosti záznamov v databáze podľa stanovených kritérií, voľne prístupné analytické nástroje - napr. R Studio, platforma Talend - PaaS služba CSRÚ)</t>
  </si>
  <si>
    <r>
      <t xml:space="preserve">Zhodnotiť objekty evidencie so zameraním sa na </t>
    </r>
    <r>
      <rPr>
        <u/>
        <sz val="8"/>
        <color theme="1"/>
        <rFont val="Calibri"/>
        <family val="2"/>
        <charset val="238"/>
        <scheme val="minor"/>
      </rPr>
      <t>významnosť kvality údajov</t>
    </r>
    <r>
      <rPr>
        <sz val="8"/>
        <color theme="1"/>
        <rFont val="Tahoma"/>
        <family val="2"/>
      </rPr>
      <t xml:space="preserve"> pre biznis procesy (možné riziká v dôsledku dátovej nekvality). T.j. Ak bude údaj nepresný, bude mať nesprávnu hodnotu, formát, nebude vyplnený, alebo stotožnený voči referenčnému registru ako významne to ovplyvní príslušnú agendu. 
Zhodnotiť objekty evidencie so zameraním sa na </t>
    </r>
    <r>
      <rPr>
        <u/>
        <sz val="8"/>
        <color theme="1"/>
        <rFont val="Calibri"/>
        <family val="2"/>
        <charset val="238"/>
        <scheme val="minor"/>
      </rPr>
      <t>citlivosť kvality údajov</t>
    </r>
    <r>
      <rPr>
        <sz val="8"/>
        <color theme="1"/>
        <rFont val="Tahoma"/>
        <family val="2"/>
      </rPr>
      <t xml:space="preserve">, ktorú ovplyvňuje najmä spôsob vstupu údajov do IS. Ako budú údaje do IS zadávané? Bude zapracovaná možnosť overenia hodnoty údaja? Bude zapracované pri zadávaní údajov obmedzenie hodnôt, napríklad formou číselníka, alebo podmienok? Dôjde k migrácii dát z iného IS?
Na základe toho stanoviť harmonogram pre meranie dátovej kvality jednotlivých IS, resp. objektov evidencií. </t>
    </r>
  </si>
  <si>
    <t>§52, písm. b) zákona č.305/2013 Z. z.</t>
  </si>
  <si>
    <t>https://datalab.digital/dq/vystupy-pre-datovu-kvalitu/</t>
  </si>
  <si>
    <t>Referencovanie</t>
  </si>
  <si>
    <t>Zhodnotenie objektov evidencie z pohľadu dátovej kvality</t>
  </si>
  <si>
    <t>Personálne zabezpečenie pri riadení dátovej kvality</t>
  </si>
  <si>
    <t>Softvér pre riadenie dátovej kvality</t>
  </si>
  <si>
    <t>Technická požiadavka</t>
  </si>
  <si>
    <t>ID_DATA_100</t>
  </si>
  <si>
    <t xml:space="preserve">Automatizovaný monitorig koncových služieb </t>
  </si>
  <si>
    <r>
      <t xml:space="preserve">Systém (IS) poskytne používateľovi funkcionality automatizovaného monitoringu (aj zobrazenia) dostupnosti koncových služieb (KS) - v rozsahu, ako to ustanovuje Zákon 95/2019 o ITVS §14 odsek 6, písmeno c)
_pravidlá definuje - </t>
    </r>
    <r>
      <rPr>
        <b/>
        <sz val="8"/>
        <rFont val="Tahoma"/>
        <family val="2"/>
      </rPr>
      <t>Metodický pokyn - na monitorovanie využívania služieb VS</t>
    </r>
    <r>
      <rPr>
        <sz val="8"/>
        <rFont val="Tahoma"/>
        <family val="2"/>
      </rPr>
      <t xml:space="preserve">
_rozhrania - komunikačné  a technické špecifikácie sú definované v</t>
    </r>
    <r>
      <rPr>
        <b/>
        <sz val="8"/>
        <rFont val="Tahoma"/>
        <family val="2"/>
      </rPr>
      <t xml:space="preserve"> Používateľskej príručke MetaIS</t>
    </r>
    <r>
      <rPr>
        <sz val="8"/>
        <rFont val="Tahoma"/>
        <family val="2"/>
      </rPr>
      <t xml:space="preserve"> -</t>
    </r>
    <r>
      <rPr>
        <u/>
        <sz val="8"/>
        <color rgb="FF0070C0"/>
        <rFont val="Tahoma"/>
        <family val="2"/>
      </rPr>
      <t xml:space="preserve"> https://metais.vicepremier.gov.sk/help</t>
    </r>
    <r>
      <rPr>
        <sz val="8"/>
        <rFont val="Tahoma"/>
        <family val="2"/>
      </rPr>
      <t>, (kap. 2,1,6)</t>
    </r>
  </si>
  <si>
    <t>Zákon 95/2019 o ITVS §14 odsek 6, písmeno c)</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</si>
</sst>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b/>
      <sz val="8"/>
      <color rgb="FF0070C0"/>
      <name val="Tahoma"/>
      <family val="2"/>
    </font>
    <font>
      <sz val="8"/>
      <color rgb="FF000000"/>
      <name val="Tahoma"/>
      <family val="2"/>
    </font>
    <font>
      <b/>
      <sz val="8"/>
      <color rgb="FFFF0000"/>
      <name val="Tahoma"/>
      <family val="2"/>
    </font>
    <font>
      <sz val="8"/>
      <color theme="1"/>
      <name val="Tahoma"/>
      <family val="2"/>
    </font>
    <font>
      <b/>
      <sz val="8"/>
      <color rgb="FF000000"/>
      <name val="Tahoma"/>
      <family val="2"/>
    </font>
    <font>
      <sz val="11"/>
      <color theme="1"/>
      <name val="Calibri"/>
      <family val="2"/>
      <scheme val="minor"/>
    </font>
    <font>
      <sz val="10"/>
      <name val="Arial"/>
      <family val="2"/>
      <charset val="238"/>
    </font>
    <font>
      <u/>
      <sz val="8"/>
      <color rgb="FF0000FF"/>
      <name val="Tahoma"/>
      <family val="2"/>
    </font>
    <font>
      <u/>
      <sz val="8"/>
      <color indexed="12"/>
      <name val="Tahoma"/>
      <family val="2"/>
    </font>
    <font>
      <b/>
      <sz val="8"/>
      <color theme="1"/>
      <name val="Tahoma"/>
      <family val="2"/>
    </font>
    <font>
      <sz val="8"/>
      <color rgb="FFFF0000"/>
      <name val="Tahoma"/>
      <family val="2"/>
    </font>
    <font>
      <u/>
      <sz val="8"/>
      <color theme="10"/>
      <name val="Tahoma"/>
      <family val="2"/>
    </font>
    <font>
      <i/>
      <sz val="8"/>
      <color rgb="FFFF0000"/>
      <name val="Tahoma"/>
      <family val="2"/>
    </font>
    <font>
      <sz val="8"/>
      <color rgb="FFEA4335"/>
      <name val="Tahoma"/>
      <family val="2"/>
    </font>
    <font>
      <u/>
      <sz val="8"/>
      <color theme="1"/>
      <name val="Calibri"/>
      <family val="2"/>
      <charset val="238"/>
      <scheme val="minor"/>
    </font>
    <font>
      <u/>
      <sz val="8"/>
      <color rgb="FF0070C0"/>
      <name val="Tahoma"/>
      <family val="2"/>
    </font>
  </fonts>
  <fills count="8">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rgb="FFC6E0B4"/>
        <bgColor rgb="FF000000"/>
      </patternFill>
    </fill>
    <fill>
      <patternFill patternType="solid">
        <fgColor rgb="FFFFBEBE"/>
        <bgColor rgb="FF000000"/>
      </patternFill>
    </fill>
    <fill>
      <patternFill patternType="solid">
        <fgColor theme="9" tint="0.7999816888943144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D0CECE"/>
      </top>
      <bottom/>
      <diagonal/>
    </border>
    <border>
      <left/>
      <right/>
      <top style="thin">
        <color rgb="FFD0CECE"/>
      </top>
      <bottom style="thin">
        <color rgb="FFD0CECE"/>
      </bottom>
      <diagonal/>
    </border>
    <border>
      <left/>
      <right/>
      <top/>
      <bottom style="thin">
        <color rgb="FFD0CECE"/>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4" fillId="0" borderId="0" applyNumberFormat="0" applyFill="0" applyBorder="0" applyAlignment="0" applyProtection="0">
      <alignment vertical="top"/>
      <protection locked="0"/>
    </xf>
    <xf numFmtId="0" fontId="10" fillId="0" borderId="0"/>
    <xf numFmtId="0" fontId="11" fillId="0" borderId="0"/>
    <xf numFmtId="0" fontId="11" fillId="0" borderId="0"/>
  </cellStyleXfs>
  <cellXfs count="46">
    <xf numFmtId="0" fontId="0" fillId="0" borderId="0" xfId="0"/>
    <xf numFmtId="0" fontId="6" fillId="4"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9" fillId="4" borderId="0" xfId="0" applyFont="1" applyFill="1" applyBorder="1" applyAlignment="1">
      <alignment horizontal="left" wrapText="1"/>
    </xf>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0" fontId="8" fillId="0" borderId="0" xfId="0" applyFont="1" applyAlignment="1">
      <alignment wrapText="1"/>
    </xf>
    <xf numFmtId="0" fontId="8"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12" fillId="4" borderId="0" xfId="1" applyFont="1" applyFill="1" applyBorder="1" applyAlignment="1" applyProtection="1">
      <alignment horizontal="left" vertical="center" wrapText="1"/>
    </xf>
    <xf numFmtId="0" fontId="9" fillId="5"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0" xfId="0" applyFont="1" applyFill="1" applyBorder="1" applyAlignment="1">
      <alignment horizontal="left" vertical="center"/>
    </xf>
    <xf numFmtId="0" fontId="13" fillId="4" borderId="0" xfId="1" applyFont="1" applyFill="1" applyBorder="1" applyAlignment="1" applyProtection="1">
      <alignment horizontal="left" vertical="center"/>
    </xf>
    <xf numFmtId="0" fontId="8" fillId="0" borderId="0" xfId="0" applyFont="1"/>
    <xf numFmtId="0" fontId="3"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4" fillId="0" borderId="5" xfId="0" applyFont="1" applyBorder="1" applyAlignment="1">
      <alignment vertical="center" wrapText="1"/>
    </xf>
    <xf numFmtId="0" fontId="6" fillId="0" borderId="5" xfId="0" applyFont="1" applyBorder="1" applyAlignment="1">
      <alignment vertical="center" wrapText="1"/>
    </xf>
    <xf numFmtId="0" fontId="8" fillId="0" borderId="5" xfId="0" applyFont="1" applyBorder="1" applyAlignment="1">
      <alignment vertical="center" wrapText="1"/>
    </xf>
    <xf numFmtId="0" fontId="8" fillId="0" borderId="5" xfId="0" applyFont="1" applyBorder="1"/>
    <xf numFmtId="0" fontId="16" fillId="0" borderId="5" xfId="1" applyFont="1" applyBorder="1" applyAlignment="1" applyProtection="1">
      <alignment vertical="center" wrapText="1"/>
    </xf>
    <xf numFmtId="0" fontId="17" fillId="0" borderId="5" xfId="0" applyFont="1" applyBorder="1" applyAlignment="1">
      <alignment vertical="center" wrapText="1"/>
    </xf>
    <xf numFmtId="0" fontId="6" fillId="3" borderId="5" xfId="0" applyFont="1" applyFill="1" applyBorder="1" applyAlignment="1">
      <alignment vertical="center" wrapText="1"/>
    </xf>
    <xf numFmtId="0" fontId="18" fillId="0" borderId="5" xfId="0" applyFont="1" applyBorder="1" applyAlignment="1">
      <alignment vertical="center" wrapText="1"/>
    </xf>
    <xf numFmtId="0" fontId="15" fillId="0" borderId="5" xfId="0" applyFont="1" applyBorder="1" applyAlignment="1">
      <alignment vertical="center" wrapText="1"/>
    </xf>
    <xf numFmtId="0" fontId="8" fillId="3" borderId="5" xfId="0" applyFont="1" applyFill="1" applyBorder="1" applyAlignment="1">
      <alignment vertical="center" wrapText="1"/>
    </xf>
    <xf numFmtId="0" fontId="16" fillId="3" borderId="5" xfId="1" applyFont="1" applyFill="1" applyBorder="1" applyAlignment="1" applyProtection="1">
      <alignment vertical="center" wrapText="1"/>
    </xf>
    <xf numFmtId="0" fontId="6" fillId="0" borderId="5" xfId="0" applyFont="1" applyFill="1" applyBorder="1" applyAlignment="1">
      <alignment vertical="center" wrapText="1"/>
    </xf>
    <xf numFmtId="0" fontId="8" fillId="0" borderId="5" xfId="0" applyFont="1" applyFill="1" applyBorder="1" applyAlignment="1">
      <alignment vertical="center" wrapText="1"/>
    </xf>
    <xf numFmtId="0" fontId="12" fillId="4" borderId="0" xfId="1" applyFont="1" applyFill="1" applyBorder="1" applyAlignment="1" applyProtection="1">
      <alignment horizontal="left" vertical="center"/>
    </xf>
    <xf numFmtId="0" fontId="1" fillId="0" borderId="1" xfId="0" applyFont="1" applyBorder="1" applyAlignment="1">
      <alignment horizontal="left" vertical="center" wrapText="1"/>
    </xf>
    <xf numFmtId="0" fontId="4" fillId="0" borderId="5" xfId="1" applyBorder="1" applyAlignment="1" applyProtection="1">
      <alignment vertical="center" wrapText="1"/>
    </xf>
    <xf numFmtId="0" fontId="9" fillId="4" borderId="2"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2" fillId="4" borderId="0" xfId="1" applyFont="1" applyFill="1" applyBorder="1" applyAlignment="1" applyProtection="1">
      <alignment horizontal="left" vertical="center" wrapText="1"/>
    </xf>
    <xf numFmtId="0" fontId="13" fillId="4" borderId="0" xfId="1" applyFont="1" applyFill="1" applyBorder="1" applyAlignment="1" applyProtection="1">
      <alignment horizontal="left" vertical="center" wrapText="1"/>
    </xf>
    <xf numFmtId="0" fontId="3" fillId="0" borderId="1" xfId="0" applyFont="1" applyBorder="1" applyAlignment="1">
      <alignment horizontal="left" vertical="center" wrapText="1"/>
    </xf>
  </cellXfs>
  <cellStyles count="5">
    <cellStyle name="Hypertextové prepojenie" xfId="1" builtinId="8"/>
    <cellStyle name="Normal 15" xfId="4"/>
    <cellStyle name="Normálna" xfId="0" builtinId="0"/>
    <cellStyle name="Normálna 2" xfId="3"/>
    <cellStyle name="Normální 2" xfId="2"/>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datalab.digital/wp-content/uploads/Pouzivatelska_prirucka_na_registraciu_URI_v_MetaIS_v3-5.pdf" TargetMode="External"/><Relationship Id="rId21" Type="http://schemas.openxmlformats.org/officeDocument/2006/relationships/hyperlink" Target="https://datalab.digital/wp-content/uploads/Pouzivatelska_prirucka_na_registraciu_URI_v_MetaIS_v3-5.pdf" TargetMode="External"/><Relationship Id="rId22" Type="http://schemas.openxmlformats.org/officeDocument/2006/relationships/hyperlink" Target="https://datalab.digital/otvorene-udaje/" TargetMode="External"/><Relationship Id="rId23" Type="http://schemas.openxmlformats.org/officeDocument/2006/relationships/hyperlink" Target="https://www.slovensko.sk/_img/CMS4/Prirucka_pouzivatela_katalog_otvorenych_dat.pdf" TargetMode="External"/><Relationship Id="rId24" Type="http://schemas.openxmlformats.org/officeDocument/2006/relationships/hyperlink" Target="https://www.youtube.com/watch?v=hu1D8zZ_oNc&amp;feature=youtu.be" TargetMode="External"/><Relationship Id="rId25" Type="http://schemas.openxmlformats.org/officeDocument/2006/relationships/hyperlink" Target="https://www.slovensko.sk/_img/CMS4/Prirucka_pouzivatela_katalog_otvorenych_dat.pdf" TargetMode="External"/><Relationship Id="rId26" Type="http://schemas.openxmlformats.org/officeDocument/2006/relationships/hyperlink" Target="https://www.youtube.com/watch?v=trzJit8YQpQ&amp;feature=youtu.be" TargetMode="External"/><Relationship Id="rId27" Type="http://schemas.openxmlformats.org/officeDocument/2006/relationships/hyperlink" Target="https://www.slovensko.sk/_img/CMS4/Prirucka_pouzivatela_katalog_otvorenych_dat.pdf" TargetMode="External"/><Relationship Id="rId28" Type="http://schemas.openxmlformats.org/officeDocument/2006/relationships/hyperlink" Target="https://www.youtube.com/watch?v=FW8h0jpGa7U&amp;feature=youtu.be" TargetMode="External"/><Relationship Id="rId29" Type="http://schemas.openxmlformats.org/officeDocument/2006/relationships/hyperlink" Target="https://www.mirri.gov.sk/sekcie/strategicke-priority-nikvs/index.html" TargetMode="External"/><Relationship Id="rId1" Type="http://schemas.openxmlformats.org/officeDocument/2006/relationships/hyperlink" Target="https://www.slov-lex.sk/pravne-predpisy/SK/ZZ/2020/179/20200630" TargetMode="External"/><Relationship Id="rId2" Type="http://schemas.openxmlformats.org/officeDocument/2006/relationships/hyperlink" Target="mailto:milan.andrejkovic@vicepremier.gov.sk" TargetMode="External"/><Relationship Id="rId3" Type="http://schemas.openxmlformats.org/officeDocument/2006/relationships/hyperlink" Target="mailto:henrich.slezak@csirt.sk" TargetMode="External"/><Relationship Id="rId4" Type="http://schemas.openxmlformats.org/officeDocument/2006/relationships/hyperlink" Target="https://datalab.digital/otvorene-udaje/" TargetMode="External"/><Relationship Id="rId5" Type="http://schemas.openxmlformats.org/officeDocument/2006/relationships/hyperlink" Target="https://www.mirri.gov.sk/sekcie/informatizacia/egovernment/vladny-cloud/katalog-cloudovych-sluzieb/index.html" TargetMode="External"/><Relationship Id="rId30" Type="http://schemas.openxmlformats.org/officeDocument/2006/relationships/hyperlink" Target="https://www.mirri.gov.sk/sekcie/strategicke-priority-nikvs/index.html" TargetMode="External"/><Relationship Id="rId31" Type="http://schemas.openxmlformats.org/officeDocument/2006/relationships/hyperlink" Target="https://www.mirri.gov.sk/sekcie/strategicke-priority-nikvs/index.html" TargetMode="External"/><Relationship Id="rId32" Type="http://schemas.openxmlformats.org/officeDocument/2006/relationships/hyperlink" Target="https://www.mirri.gov.sk/sekcie/strategicke-priority-nikvs/index.html" TargetMode="External"/><Relationship Id="rId9" Type="http://schemas.openxmlformats.org/officeDocument/2006/relationships/hyperlink" Target="https://www.mirri.gov.sk/wp-content/uploads/2018/10/Pravidla_Publikovania_Sluzieb_v1_0-1.pdf" TargetMode="External"/><Relationship Id="rId6" Type="http://schemas.openxmlformats.org/officeDocument/2006/relationships/hyperlink" Target="https://www.mirri.gov.sk/sekcie/informatizacia/egovernment/vladny-cloud/katalog-cloudovych-sluzieb/index.html" TargetMode="External"/><Relationship Id="rId7" Type="http://schemas.openxmlformats.org/officeDocument/2006/relationships/hyperlink" Target="https://www.mirri.gov.sk/wp-content/uploads/2018/10/Pravidla_Publikovania_Sluzieb_v1_0-1.pdf" TargetMode="External"/><Relationship Id="rId8" Type="http://schemas.openxmlformats.org/officeDocument/2006/relationships/hyperlink" Target="https://www.mirri.gov.sk/wp-content/uploads/2018/10/Pravidla_Publikovania_Sluzieb_v1_0-1.pdf" TargetMode="External"/><Relationship Id="rId33" Type="http://schemas.openxmlformats.org/officeDocument/2006/relationships/hyperlink" Target="https://www.mirri.gov.sk/sekcie/strategicke-priority-nikvs/index.html" TargetMode="External"/><Relationship Id="rId34" Type="http://schemas.openxmlformats.org/officeDocument/2006/relationships/hyperlink" Target="https://datalab.digital/wp-content/uploads/Pouzivatelska_prirucka_na_registraciu_URI_v_MetaIS_v3-5.pdf" TargetMode="External"/><Relationship Id="rId35" Type="http://schemas.openxmlformats.org/officeDocument/2006/relationships/hyperlink" Target="https://www.mirri.gov.sk/sekcie/strategicke-priority-nikvs/index.html" TargetMode="External"/><Relationship Id="rId36" Type="http://schemas.openxmlformats.org/officeDocument/2006/relationships/hyperlink" Target="https://datalab.digital/" TargetMode="External"/><Relationship Id="rId10" Type="http://schemas.openxmlformats.org/officeDocument/2006/relationships/hyperlink" Target="https://www.mirri.gov.sk/wp-content/uploads/2018/10/Pravidla_Publikovania_Sluzieb_v1_0-1.pdf" TargetMode="External"/><Relationship Id="rId11" Type="http://schemas.openxmlformats.org/officeDocument/2006/relationships/hyperlink" Target="https://www.mirri.gov.sk/wp-content/uploads/2018/10/Pravidla_Publikovania_Sluzieb_v1_0-1.pdf" TargetMode="External"/><Relationship Id="rId12" Type="http://schemas.openxmlformats.org/officeDocument/2006/relationships/hyperlink" Target="https://www.mirri.gov.sk/wp-content/uploads/2018/10/Pravidla_Publikovania_Sluzieb_v1_0-1.pdf" TargetMode="External"/><Relationship Id="rId13" Type="http://schemas.openxmlformats.org/officeDocument/2006/relationships/hyperlink" Target="https://datalab.digital/wp-content/uploads/Postup-pripojenia-OVMposkytovatel-do-IS-CSRU-v3-s-logami.pdf" TargetMode="External"/><Relationship Id="rId14" Type="http://schemas.openxmlformats.org/officeDocument/2006/relationships/hyperlink" Target="https://datalab.digital/wp-content/uploads/Postup-pripojenia-OVM-v-roli-konzumenta-%C3%BAdajov-2-1-1-1.pdf" TargetMode="External"/><Relationship Id="rId15" Type="http://schemas.openxmlformats.org/officeDocument/2006/relationships/hyperlink" Target="https://dataprotection.gov.sk/uoou/sk/content/nariadenie-europskeho-parlamentu-rady-eu-2016679" TargetMode="External"/><Relationship Id="rId16" Type="http://schemas.openxmlformats.org/officeDocument/2006/relationships/hyperlink" Target="https://www.zakonypreludi.sk/zz/2013-305" TargetMode="External"/><Relationship Id="rId17" Type="http://schemas.openxmlformats.org/officeDocument/2006/relationships/hyperlink" Target="https://dataprotection.gov.sk/uoou/sk/content/nariadenie-europskeho-parlamentu-rady-eu-2016679" TargetMode="External"/><Relationship Id="rId18" Type="http://schemas.openxmlformats.org/officeDocument/2006/relationships/hyperlink" Target="https://dataprotection.gov.sk/uoou/sites/default/files/nariadenie_2016_679_text_sk.pdf" TargetMode="External"/><Relationship Id="rId19" Type="http://schemas.openxmlformats.org/officeDocument/2006/relationships/hyperlink" Target="https://www.slov-lex.sk/pravne-predpisy/SK/ZZ/2018/69/" TargetMode="External"/><Relationship Id="rId37" Type="http://schemas.openxmlformats.org/officeDocument/2006/relationships/hyperlink" Target="https://datalab.digital/dq/vystupy-pre-datovu-kvalitu/" TargetMode="External"/><Relationship Id="rId38" Type="http://schemas.openxmlformats.org/officeDocument/2006/relationships/hyperlink" Target="https://datalab.digital/dq/vystupy-pre-datovu-kvalitu/" TargetMode="External"/><Relationship Id="rId3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tabSelected="1" workbookViewId="0">
      <pane ySplit="12" topLeftCell="A16" activePane="bottomLeft" state="frozen"/>
      <selection activeCell="B1" sqref="B1"/>
      <selection pane="bottomLeft" activeCell="D86" sqref="D86"/>
    </sheetView>
  </sheetViews>
  <sheetFormatPr baseColWidth="10" defaultColWidth="10.59765625" defaultRowHeight="11" x14ac:dyDescent="0.15"/>
  <cols>
    <col min="1" max="1" width="4.796875" style="10" customWidth="1"/>
    <col min="2" max="2" width="21.3984375" style="10" customWidth="1"/>
    <col min="3" max="3" width="29.796875" style="10" customWidth="1"/>
    <col min="4" max="4" width="28" style="10" customWidth="1"/>
    <col min="5" max="5" width="66.3984375" style="10" customWidth="1"/>
    <col min="6" max="6" width="161.796875" style="10" customWidth="1"/>
    <col min="7" max="7" width="91.19921875" style="10" customWidth="1"/>
    <col min="8" max="8" width="90" style="10" customWidth="1"/>
    <col min="9" max="10" width="28.796875" style="10" customWidth="1"/>
    <col min="11" max="16384" width="10.59765625" style="10"/>
  </cols>
  <sheetData>
    <row r="1" spans="1:10" x14ac:dyDescent="0.15">
      <c r="A1" s="3"/>
      <c r="B1" s="4"/>
      <c r="C1" s="3"/>
      <c r="D1" s="4"/>
      <c r="E1" s="4"/>
      <c r="F1" s="3"/>
      <c r="G1" s="3"/>
      <c r="H1" s="3"/>
    </row>
    <row r="2" spans="1:10" x14ac:dyDescent="0.15">
      <c r="A2" s="3"/>
      <c r="B2" s="42" t="s">
        <v>17</v>
      </c>
      <c r="C2" s="42"/>
      <c r="D2" s="42"/>
      <c r="E2" s="42"/>
      <c r="F2" s="42"/>
      <c r="G2" s="3"/>
      <c r="H2" s="3"/>
    </row>
    <row r="3" spans="1:10" x14ac:dyDescent="0.15">
      <c r="A3" s="3"/>
      <c r="B3" s="5"/>
      <c r="C3" s="13"/>
      <c r="D3" s="5"/>
      <c r="E3" s="13"/>
      <c r="F3" s="13"/>
      <c r="G3" s="3"/>
      <c r="H3" s="3"/>
    </row>
    <row r="4" spans="1:10" x14ac:dyDescent="0.15">
      <c r="A4" s="3"/>
      <c r="B4" s="41" t="s">
        <v>18</v>
      </c>
      <c r="C4" s="41"/>
      <c r="D4" s="17" t="s">
        <v>268</v>
      </c>
      <c r="E4" s="18"/>
      <c r="F4" s="13"/>
      <c r="G4" s="3"/>
      <c r="H4" s="3"/>
    </row>
    <row r="5" spans="1:10" x14ac:dyDescent="0.15">
      <c r="A5" s="3"/>
      <c r="B5" s="41" t="s">
        <v>16</v>
      </c>
      <c r="C5" s="41"/>
      <c r="D5" s="43" t="s">
        <v>1</v>
      </c>
      <c r="E5" s="43"/>
      <c r="F5" s="43"/>
      <c r="G5" s="3"/>
      <c r="H5" s="3"/>
    </row>
    <row r="6" spans="1:10" x14ac:dyDescent="0.15">
      <c r="A6" s="3"/>
      <c r="B6" s="6" t="s">
        <v>3</v>
      </c>
      <c r="C6" s="6"/>
      <c r="D6" s="44" t="s">
        <v>155</v>
      </c>
      <c r="E6" s="43"/>
      <c r="F6" s="43"/>
      <c r="G6" s="3"/>
      <c r="H6" s="3"/>
    </row>
    <row r="7" spans="1:10" x14ac:dyDescent="0.15">
      <c r="A7" s="3"/>
      <c r="B7" s="40" t="s">
        <v>267</v>
      </c>
      <c r="C7" s="40"/>
      <c r="D7" s="2"/>
      <c r="E7" s="4"/>
      <c r="F7" s="3"/>
      <c r="G7" s="3"/>
      <c r="H7" s="3"/>
    </row>
    <row r="8" spans="1:10" x14ac:dyDescent="0.15">
      <c r="A8" s="1"/>
      <c r="B8" s="4"/>
      <c r="C8" s="7" t="s">
        <v>154</v>
      </c>
      <c r="D8" s="19" t="s">
        <v>153</v>
      </c>
      <c r="E8" s="14"/>
      <c r="F8" s="1"/>
      <c r="G8" s="8"/>
      <c r="H8" s="8"/>
      <c r="I8" s="8" t="s">
        <v>10</v>
      </c>
      <c r="J8" s="8" t="s">
        <v>10</v>
      </c>
    </row>
    <row r="9" spans="1:10" x14ac:dyDescent="0.15">
      <c r="A9" s="1"/>
      <c r="B9" s="4"/>
      <c r="C9" s="2" t="s">
        <v>269</v>
      </c>
      <c r="D9" s="37" t="s">
        <v>270</v>
      </c>
      <c r="E9" s="14"/>
      <c r="F9" s="1"/>
      <c r="G9" s="9"/>
      <c r="H9" s="9"/>
      <c r="I9" s="15" t="s">
        <v>8</v>
      </c>
      <c r="J9" s="15" t="s">
        <v>8</v>
      </c>
    </row>
    <row r="10" spans="1:10" x14ac:dyDescent="0.15">
      <c r="A10" s="1"/>
      <c r="B10" s="4"/>
      <c r="C10" s="7"/>
      <c r="D10" s="14"/>
      <c r="E10" s="14"/>
      <c r="F10" s="1"/>
      <c r="G10" s="9"/>
      <c r="H10" s="9"/>
      <c r="I10" s="16" t="s">
        <v>9</v>
      </c>
      <c r="J10" s="16" t="s">
        <v>9</v>
      </c>
    </row>
    <row r="11" spans="1:10" x14ac:dyDescent="0.15">
      <c r="A11" s="3"/>
      <c r="B11" s="4"/>
      <c r="C11" s="3"/>
      <c r="D11" s="4"/>
      <c r="E11" s="4"/>
      <c r="F11" s="3"/>
      <c r="G11" s="3"/>
      <c r="H11" s="3"/>
    </row>
    <row r="12" spans="1:10" s="11" customFormat="1" ht="55" x14ac:dyDescent="0.15">
      <c r="B12" s="21" t="s">
        <v>13</v>
      </c>
      <c r="C12" s="21" t="s">
        <v>14</v>
      </c>
      <c r="D12" s="21" t="s">
        <v>7</v>
      </c>
      <c r="E12" s="21" t="s">
        <v>6</v>
      </c>
      <c r="F12" s="21" t="s">
        <v>5</v>
      </c>
      <c r="G12" s="21" t="s">
        <v>152</v>
      </c>
      <c r="H12" s="22" t="s">
        <v>151</v>
      </c>
      <c r="I12" s="23" t="s">
        <v>11</v>
      </c>
      <c r="J12" s="23" t="s">
        <v>12</v>
      </c>
    </row>
    <row r="13" spans="1:10" s="20" customFormat="1" x14ac:dyDescent="0.15">
      <c r="B13" s="21" t="s">
        <v>168</v>
      </c>
      <c r="C13" s="21" t="s">
        <v>4</v>
      </c>
      <c r="D13" s="24" t="s">
        <v>97</v>
      </c>
      <c r="E13" s="24" t="s">
        <v>156</v>
      </c>
      <c r="F13" s="25" t="s">
        <v>19</v>
      </c>
      <c r="G13" s="26"/>
      <c r="H13" s="26"/>
      <c r="I13" s="12" t="s">
        <v>15</v>
      </c>
      <c r="J13" s="12" t="s">
        <v>15</v>
      </c>
    </row>
    <row r="14" spans="1:10" s="20" customFormat="1" ht="22" x14ac:dyDescent="0.15">
      <c r="B14" s="21" t="s">
        <v>169</v>
      </c>
      <c r="C14" s="21" t="s">
        <v>4</v>
      </c>
      <c r="D14" s="24" t="s">
        <v>97</v>
      </c>
      <c r="E14" s="24" t="s">
        <v>156</v>
      </c>
      <c r="F14" s="25" t="s">
        <v>20</v>
      </c>
      <c r="G14" s="25" t="s">
        <v>21</v>
      </c>
      <c r="H14" s="26"/>
      <c r="I14" s="12" t="s">
        <v>15</v>
      </c>
      <c r="J14" s="12" t="s">
        <v>15</v>
      </c>
    </row>
    <row r="15" spans="1:10" s="20" customFormat="1" ht="22" x14ac:dyDescent="0.15">
      <c r="B15" s="21" t="s">
        <v>170</v>
      </c>
      <c r="C15" s="21" t="s">
        <v>4</v>
      </c>
      <c r="D15" s="24" t="s">
        <v>97</v>
      </c>
      <c r="E15" s="24" t="s">
        <v>156</v>
      </c>
      <c r="F15" s="25" t="s">
        <v>22</v>
      </c>
      <c r="G15" s="25" t="s">
        <v>23</v>
      </c>
      <c r="H15" s="26"/>
      <c r="I15" s="12" t="s">
        <v>15</v>
      </c>
      <c r="J15" s="12" t="s">
        <v>15</v>
      </c>
    </row>
    <row r="16" spans="1:10" s="20" customFormat="1" ht="22" x14ac:dyDescent="0.15">
      <c r="B16" s="21" t="s">
        <v>171</v>
      </c>
      <c r="C16" s="21" t="s">
        <v>4</v>
      </c>
      <c r="D16" s="24" t="s">
        <v>97</v>
      </c>
      <c r="E16" s="24" t="s">
        <v>156</v>
      </c>
      <c r="F16" s="25" t="s">
        <v>24</v>
      </c>
      <c r="G16" s="28" t="s">
        <v>25</v>
      </c>
      <c r="H16" s="26"/>
      <c r="I16" s="12" t="s">
        <v>15</v>
      </c>
      <c r="J16" s="12" t="s">
        <v>15</v>
      </c>
    </row>
    <row r="17" spans="2:10" s="20" customFormat="1" x14ac:dyDescent="0.15">
      <c r="B17" s="21" t="s">
        <v>172</v>
      </c>
      <c r="C17" s="21" t="s">
        <v>4</v>
      </c>
      <c r="D17" s="24" t="s">
        <v>97</v>
      </c>
      <c r="E17" s="24" t="s">
        <v>156</v>
      </c>
      <c r="F17" s="25" t="s">
        <v>26</v>
      </c>
      <c r="G17" s="25" t="s">
        <v>27</v>
      </c>
      <c r="H17" s="26"/>
      <c r="I17" s="12" t="s">
        <v>15</v>
      </c>
      <c r="J17" s="12" t="s">
        <v>15</v>
      </c>
    </row>
    <row r="18" spans="2:10" s="20" customFormat="1" x14ac:dyDescent="0.15">
      <c r="B18" s="21" t="s">
        <v>173</v>
      </c>
      <c r="C18" s="21" t="s">
        <v>4</v>
      </c>
      <c r="D18" s="24" t="s">
        <v>97</v>
      </c>
      <c r="E18" s="24" t="s">
        <v>156</v>
      </c>
      <c r="F18" s="25" t="s">
        <v>28</v>
      </c>
      <c r="G18" s="26"/>
      <c r="H18" s="28" t="s">
        <v>29</v>
      </c>
      <c r="I18" s="12" t="s">
        <v>15</v>
      </c>
      <c r="J18" s="12" t="s">
        <v>15</v>
      </c>
    </row>
    <row r="19" spans="2:10" s="20" customFormat="1" ht="22" x14ac:dyDescent="0.15">
      <c r="B19" s="21" t="s">
        <v>174</v>
      </c>
      <c r="C19" s="21" t="s">
        <v>4</v>
      </c>
      <c r="D19" s="24" t="s">
        <v>97</v>
      </c>
      <c r="E19" s="24" t="s">
        <v>156</v>
      </c>
      <c r="F19" s="25" t="s">
        <v>30</v>
      </c>
      <c r="G19" s="26"/>
      <c r="H19" s="28" t="s">
        <v>29</v>
      </c>
      <c r="I19" s="12" t="s">
        <v>2</v>
      </c>
      <c r="J19" s="12" t="s">
        <v>2</v>
      </c>
    </row>
    <row r="20" spans="2:10" s="20" customFormat="1" x14ac:dyDescent="0.15">
      <c r="B20" s="21" t="s">
        <v>175</v>
      </c>
      <c r="C20" s="21" t="s">
        <v>4</v>
      </c>
      <c r="D20" s="24" t="s">
        <v>97</v>
      </c>
      <c r="E20" s="24" t="s">
        <v>156</v>
      </c>
      <c r="F20" s="29" t="s">
        <v>31</v>
      </c>
      <c r="G20" s="25"/>
      <c r="H20" s="25"/>
      <c r="I20" s="27"/>
      <c r="J20" s="27"/>
    </row>
    <row r="21" spans="2:10" s="20" customFormat="1" x14ac:dyDescent="0.15">
      <c r="B21" s="21" t="s">
        <v>176</v>
      </c>
      <c r="C21" s="21" t="s">
        <v>4</v>
      </c>
      <c r="D21" s="24" t="s">
        <v>97</v>
      </c>
      <c r="E21" s="24" t="s">
        <v>156</v>
      </c>
      <c r="F21" s="29" t="s">
        <v>32</v>
      </c>
      <c r="G21" s="26"/>
      <c r="H21" s="26"/>
      <c r="I21" s="27"/>
      <c r="J21" s="27"/>
    </row>
    <row r="22" spans="2:10" s="20" customFormat="1" x14ac:dyDescent="0.15">
      <c r="B22" s="21" t="s">
        <v>177</v>
      </c>
      <c r="C22" s="21" t="s">
        <v>4</v>
      </c>
      <c r="D22" s="24" t="s">
        <v>97</v>
      </c>
      <c r="E22" s="24" t="s">
        <v>158</v>
      </c>
      <c r="F22" s="35" t="s">
        <v>33</v>
      </c>
      <c r="G22" s="36"/>
      <c r="H22" s="36"/>
      <c r="I22" s="27"/>
      <c r="J22" s="27"/>
    </row>
    <row r="23" spans="2:10" s="20" customFormat="1" ht="22" x14ac:dyDescent="0.15">
      <c r="B23" s="21" t="s">
        <v>178</v>
      </c>
      <c r="C23" s="21" t="s">
        <v>4</v>
      </c>
      <c r="D23" s="24" t="s">
        <v>97</v>
      </c>
      <c r="E23" s="24" t="s">
        <v>158</v>
      </c>
      <c r="F23" s="25" t="s">
        <v>34</v>
      </c>
      <c r="G23" s="26"/>
      <c r="H23" s="26"/>
      <c r="I23" s="27"/>
      <c r="J23" s="27"/>
    </row>
    <row r="24" spans="2:10" s="20" customFormat="1" x14ac:dyDescent="0.15">
      <c r="B24" s="21" t="s">
        <v>179</v>
      </c>
      <c r="C24" s="21" t="s">
        <v>4</v>
      </c>
      <c r="D24" s="24" t="s">
        <v>97</v>
      </c>
      <c r="E24" s="24" t="s">
        <v>158</v>
      </c>
      <c r="F24" s="25" t="s">
        <v>35</v>
      </c>
      <c r="G24" s="26"/>
      <c r="H24" s="26"/>
      <c r="I24" s="27"/>
      <c r="J24" s="27"/>
    </row>
    <row r="25" spans="2:10" s="20" customFormat="1" x14ac:dyDescent="0.15">
      <c r="B25" s="21" t="s">
        <v>180</v>
      </c>
      <c r="C25" s="21" t="s">
        <v>4</v>
      </c>
      <c r="D25" s="24" t="s">
        <v>97</v>
      </c>
      <c r="E25" s="24" t="s">
        <v>158</v>
      </c>
      <c r="F25" s="25" t="s">
        <v>36</v>
      </c>
      <c r="G25" s="26"/>
      <c r="H25" s="26"/>
      <c r="I25" s="27"/>
      <c r="J25" s="27"/>
    </row>
    <row r="26" spans="2:10" s="20" customFormat="1" x14ac:dyDescent="0.15">
      <c r="B26" s="21" t="s">
        <v>181</v>
      </c>
      <c r="C26" s="21" t="s">
        <v>4</v>
      </c>
      <c r="D26" s="24" t="s">
        <v>97</v>
      </c>
      <c r="E26" s="24" t="s">
        <v>158</v>
      </c>
      <c r="F26" s="25" t="s">
        <v>37</v>
      </c>
      <c r="G26" s="26"/>
      <c r="H26" s="26"/>
      <c r="I26" s="27"/>
      <c r="J26" s="27"/>
    </row>
    <row r="27" spans="2:10" s="20" customFormat="1" x14ac:dyDescent="0.15">
      <c r="B27" s="21" t="s">
        <v>182</v>
      </c>
      <c r="C27" s="21" t="s">
        <v>4</v>
      </c>
      <c r="D27" s="24" t="s">
        <v>97</v>
      </c>
      <c r="E27" s="24" t="s">
        <v>158</v>
      </c>
      <c r="F27" s="25" t="s">
        <v>38</v>
      </c>
      <c r="G27" s="26"/>
      <c r="H27" s="26"/>
      <c r="I27" s="27"/>
      <c r="J27" s="27"/>
    </row>
    <row r="28" spans="2:10" s="20" customFormat="1" x14ac:dyDescent="0.15">
      <c r="B28" s="21" t="s">
        <v>183</v>
      </c>
      <c r="C28" s="21" t="s">
        <v>4</v>
      </c>
      <c r="D28" s="24" t="s">
        <v>97</v>
      </c>
      <c r="E28" s="24" t="s">
        <v>158</v>
      </c>
      <c r="F28" s="25" t="s">
        <v>39</v>
      </c>
      <c r="G28" s="26"/>
      <c r="H28" s="26"/>
      <c r="I28" s="27"/>
      <c r="J28" s="27"/>
    </row>
    <row r="29" spans="2:10" s="20" customFormat="1" x14ac:dyDescent="0.15">
      <c r="B29" s="21" t="s">
        <v>184</v>
      </c>
      <c r="C29" s="21" t="s">
        <v>4</v>
      </c>
      <c r="D29" s="24" t="s">
        <v>97</v>
      </c>
      <c r="E29" s="24" t="s">
        <v>158</v>
      </c>
      <c r="F29" s="25" t="s">
        <v>40</v>
      </c>
      <c r="G29" s="26"/>
      <c r="H29" s="26"/>
      <c r="I29" s="27"/>
      <c r="J29" s="27"/>
    </row>
    <row r="30" spans="2:10" s="20" customFormat="1" ht="77" x14ac:dyDescent="0.15">
      <c r="B30" s="21" t="s">
        <v>185</v>
      </c>
      <c r="C30" s="21" t="s">
        <v>4</v>
      </c>
      <c r="D30" s="24" t="s">
        <v>97</v>
      </c>
      <c r="E30" s="24" t="s">
        <v>158</v>
      </c>
      <c r="F30" s="25" t="s">
        <v>41</v>
      </c>
      <c r="G30" s="26"/>
      <c r="H30" s="26"/>
      <c r="I30" s="27"/>
      <c r="J30" s="27"/>
    </row>
    <row r="31" spans="2:10" s="20" customFormat="1" x14ac:dyDescent="0.15">
      <c r="B31" s="21" t="s">
        <v>186</v>
      </c>
      <c r="C31" s="21" t="s">
        <v>4</v>
      </c>
      <c r="D31" s="24" t="s">
        <v>97</v>
      </c>
      <c r="E31" s="24" t="s">
        <v>156</v>
      </c>
      <c r="F31" s="25" t="s">
        <v>42</v>
      </c>
      <c r="G31" s="26"/>
      <c r="H31" s="26"/>
      <c r="I31" s="27"/>
      <c r="J31" s="27"/>
    </row>
    <row r="32" spans="2:10" s="20" customFormat="1" x14ac:dyDescent="0.15">
      <c r="B32" s="21" t="s">
        <v>187</v>
      </c>
      <c r="C32" s="21" t="s">
        <v>4</v>
      </c>
      <c r="D32" s="24" t="s">
        <v>97</v>
      </c>
      <c r="E32" s="24" t="s">
        <v>156</v>
      </c>
      <c r="F32" s="25" t="s">
        <v>43</v>
      </c>
      <c r="G32" s="26"/>
      <c r="H32" s="26"/>
      <c r="I32" s="27"/>
      <c r="J32" s="27"/>
    </row>
    <row r="33" spans="2:10" s="20" customFormat="1" x14ac:dyDescent="0.15">
      <c r="B33" s="21" t="s">
        <v>188</v>
      </c>
      <c r="C33" s="21" t="s">
        <v>4</v>
      </c>
      <c r="D33" s="24" t="s">
        <v>97</v>
      </c>
      <c r="E33" s="24" t="s">
        <v>156</v>
      </c>
      <c r="F33" s="25" t="s">
        <v>44</v>
      </c>
      <c r="G33" s="26"/>
      <c r="H33" s="26"/>
      <c r="I33" s="27"/>
      <c r="J33" s="27"/>
    </row>
    <row r="34" spans="2:10" s="20" customFormat="1" x14ac:dyDescent="0.15">
      <c r="B34" s="21" t="s">
        <v>189</v>
      </c>
      <c r="C34" s="21" t="s">
        <v>4</v>
      </c>
      <c r="D34" s="24" t="s">
        <v>97</v>
      </c>
      <c r="E34" s="24" t="s">
        <v>156</v>
      </c>
      <c r="F34" s="25" t="s">
        <v>45</v>
      </c>
      <c r="G34" s="26"/>
      <c r="H34" s="26"/>
      <c r="I34" s="27"/>
      <c r="J34" s="27"/>
    </row>
    <row r="35" spans="2:10" s="20" customFormat="1" x14ac:dyDescent="0.15">
      <c r="B35" s="21" t="s">
        <v>190</v>
      </c>
      <c r="C35" s="21" t="s">
        <v>4</v>
      </c>
      <c r="D35" s="24" t="s">
        <v>97</v>
      </c>
      <c r="E35" s="24" t="s">
        <v>156</v>
      </c>
      <c r="F35" s="25" t="s">
        <v>46</v>
      </c>
      <c r="G35" s="26"/>
      <c r="H35" s="26"/>
      <c r="I35" s="27"/>
      <c r="J35" s="27"/>
    </row>
    <row r="36" spans="2:10" s="20" customFormat="1" ht="22" x14ac:dyDescent="0.15">
      <c r="B36" s="21" t="s">
        <v>191</v>
      </c>
      <c r="C36" s="21" t="s">
        <v>4</v>
      </c>
      <c r="D36" s="24" t="s">
        <v>97</v>
      </c>
      <c r="E36" s="24" t="s">
        <v>156</v>
      </c>
      <c r="F36" s="25" t="s">
        <v>47</v>
      </c>
      <c r="G36" s="26"/>
      <c r="H36" s="26"/>
      <c r="I36" s="27"/>
      <c r="J36" s="27"/>
    </row>
    <row r="37" spans="2:10" s="20" customFormat="1" x14ac:dyDescent="0.15">
      <c r="B37" s="21" t="s">
        <v>192</v>
      </c>
      <c r="C37" s="21" t="s">
        <v>4</v>
      </c>
      <c r="D37" s="24" t="s">
        <v>97</v>
      </c>
      <c r="E37" s="24" t="s">
        <v>156</v>
      </c>
      <c r="F37" s="25" t="s">
        <v>48</v>
      </c>
      <c r="G37" s="26"/>
      <c r="H37" s="26"/>
      <c r="I37" s="27"/>
      <c r="J37" s="27"/>
    </row>
    <row r="38" spans="2:10" s="20" customFormat="1" ht="22" x14ac:dyDescent="0.15">
      <c r="B38" s="21" t="s">
        <v>193</v>
      </c>
      <c r="C38" s="21" t="s">
        <v>4</v>
      </c>
      <c r="D38" s="24" t="s">
        <v>97</v>
      </c>
      <c r="E38" s="24" t="s">
        <v>157</v>
      </c>
      <c r="F38" s="25" t="s">
        <v>49</v>
      </c>
      <c r="G38" s="30" t="s">
        <v>50</v>
      </c>
      <c r="H38" s="28" t="s">
        <v>51</v>
      </c>
      <c r="I38" s="27"/>
      <c r="J38" s="27"/>
    </row>
    <row r="39" spans="2:10" s="20" customFormat="1" x14ac:dyDescent="0.15">
      <c r="B39" s="21" t="s">
        <v>194</v>
      </c>
      <c r="C39" s="21" t="s">
        <v>4</v>
      </c>
      <c r="D39" s="24" t="s">
        <v>97</v>
      </c>
      <c r="E39" s="24" t="s">
        <v>157</v>
      </c>
      <c r="F39" s="25" t="s">
        <v>52</v>
      </c>
      <c r="G39" s="30" t="s">
        <v>50</v>
      </c>
      <c r="H39" s="28" t="s">
        <v>51</v>
      </c>
      <c r="I39" s="27"/>
      <c r="J39" s="27"/>
    </row>
    <row r="40" spans="2:10" s="20" customFormat="1" x14ac:dyDescent="0.15">
      <c r="B40" s="21" t="s">
        <v>195</v>
      </c>
      <c r="C40" s="21" t="s">
        <v>4</v>
      </c>
      <c r="D40" s="24" t="s">
        <v>97</v>
      </c>
      <c r="E40" s="24" t="s">
        <v>157</v>
      </c>
      <c r="F40" s="25" t="s">
        <v>53</v>
      </c>
      <c r="G40" s="30" t="s">
        <v>50</v>
      </c>
      <c r="H40" s="28" t="s">
        <v>51</v>
      </c>
      <c r="I40" s="27"/>
      <c r="J40" s="27"/>
    </row>
    <row r="41" spans="2:10" s="20" customFormat="1" ht="22" x14ac:dyDescent="0.15">
      <c r="B41" s="21" t="s">
        <v>196</v>
      </c>
      <c r="C41" s="21" t="s">
        <v>4</v>
      </c>
      <c r="D41" s="24" t="s">
        <v>97</v>
      </c>
      <c r="E41" s="24" t="s">
        <v>157</v>
      </c>
      <c r="F41" s="25" t="s">
        <v>54</v>
      </c>
      <c r="G41" s="30" t="s">
        <v>50</v>
      </c>
      <c r="H41" s="28" t="s">
        <v>51</v>
      </c>
      <c r="I41" s="27"/>
      <c r="J41" s="27"/>
    </row>
    <row r="42" spans="2:10" s="20" customFormat="1" ht="33" x14ac:dyDescent="0.15">
      <c r="B42" s="21" t="s">
        <v>197</v>
      </c>
      <c r="C42" s="21" t="s">
        <v>4</v>
      </c>
      <c r="D42" s="24" t="s">
        <v>97</v>
      </c>
      <c r="E42" s="24" t="s">
        <v>157</v>
      </c>
      <c r="F42" s="25" t="s">
        <v>55</v>
      </c>
      <c r="G42" s="30" t="s">
        <v>50</v>
      </c>
      <c r="H42" s="28" t="s">
        <v>51</v>
      </c>
      <c r="I42" s="27"/>
      <c r="J42" s="27"/>
    </row>
    <row r="43" spans="2:10" s="20" customFormat="1" ht="22" x14ac:dyDescent="0.15">
      <c r="B43" s="21" t="s">
        <v>198</v>
      </c>
      <c r="C43" s="21" t="s">
        <v>4</v>
      </c>
      <c r="D43" s="24" t="s">
        <v>97</v>
      </c>
      <c r="E43" s="24" t="s">
        <v>157</v>
      </c>
      <c r="F43" s="25" t="s">
        <v>56</v>
      </c>
      <c r="G43" s="30" t="s">
        <v>50</v>
      </c>
      <c r="H43" s="28" t="s">
        <v>51</v>
      </c>
      <c r="I43" s="27"/>
      <c r="J43" s="27"/>
    </row>
    <row r="44" spans="2:10" s="20" customFormat="1" ht="22" x14ac:dyDescent="0.15">
      <c r="B44" s="21" t="s">
        <v>199</v>
      </c>
      <c r="C44" s="21" t="s">
        <v>4</v>
      </c>
      <c r="D44" s="24" t="s">
        <v>97</v>
      </c>
      <c r="E44" s="24" t="s">
        <v>159</v>
      </c>
      <c r="F44" s="25" t="s">
        <v>57</v>
      </c>
      <c r="G44" s="25" t="s">
        <v>58</v>
      </c>
      <c r="H44" s="28" t="s">
        <v>59</v>
      </c>
      <c r="I44" s="27"/>
      <c r="J44" s="27"/>
    </row>
    <row r="45" spans="2:10" s="20" customFormat="1" ht="22" x14ac:dyDescent="0.15">
      <c r="B45" s="21" t="s">
        <v>200</v>
      </c>
      <c r="C45" s="21" t="s">
        <v>4</v>
      </c>
      <c r="D45" s="24" t="s">
        <v>97</v>
      </c>
      <c r="E45" s="24" t="s">
        <v>159</v>
      </c>
      <c r="F45" s="25" t="s">
        <v>60</v>
      </c>
      <c r="G45" s="25" t="s">
        <v>58</v>
      </c>
      <c r="H45" s="28" t="s">
        <v>0</v>
      </c>
      <c r="I45" s="27"/>
      <c r="J45" s="27"/>
    </row>
    <row r="46" spans="2:10" s="20" customFormat="1" x14ac:dyDescent="0.15">
      <c r="B46" s="21" t="s">
        <v>201</v>
      </c>
      <c r="C46" s="21" t="s">
        <v>4</v>
      </c>
      <c r="D46" s="24" t="s">
        <v>97</v>
      </c>
      <c r="E46" s="24" t="s">
        <v>159</v>
      </c>
      <c r="F46" s="25" t="s">
        <v>61</v>
      </c>
      <c r="G46" s="26"/>
      <c r="H46" s="26"/>
      <c r="I46" s="27"/>
      <c r="J46" s="27"/>
    </row>
    <row r="47" spans="2:10" s="20" customFormat="1" ht="88" x14ac:dyDescent="0.15">
      <c r="B47" s="21" t="s">
        <v>202</v>
      </c>
      <c r="C47" s="21" t="s">
        <v>4</v>
      </c>
      <c r="D47" s="24" t="s">
        <v>97</v>
      </c>
      <c r="E47" s="24" t="s">
        <v>159</v>
      </c>
      <c r="F47" s="25" t="s">
        <v>62</v>
      </c>
      <c r="G47" s="26"/>
      <c r="H47" s="28" t="s">
        <v>63</v>
      </c>
      <c r="I47" s="27"/>
      <c r="J47" s="27"/>
    </row>
    <row r="48" spans="2:10" s="20" customFormat="1" x14ac:dyDescent="0.15">
      <c r="B48" s="21" t="s">
        <v>203</v>
      </c>
      <c r="C48" s="21" t="s">
        <v>4</v>
      </c>
      <c r="D48" s="24" t="s">
        <v>97</v>
      </c>
      <c r="E48" s="24" t="s">
        <v>159</v>
      </c>
      <c r="F48" s="25" t="s">
        <v>64</v>
      </c>
      <c r="G48" s="26"/>
      <c r="H48" s="26"/>
      <c r="I48" s="27"/>
      <c r="J48" s="27"/>
    </row>
    <row r="49" spans="2:10" s="20" customFormat="1" x14ac:dyDescent="0.15">
      <c r="B49" s="21" t="s">
        <v>204</v>
      </c>
      <c r="C49" s="21" t="s">
        <v>4</v>
      </c>
      <c r="D49" s="24" t="s">
        <v>97</v>
      </c>
      <c r="E49" s="24" t="s">
        <v>159</v>
      </c>
      <c r="F49" s="25" t="s">
        <v>65</v>
      </c>
      <c r="G49" s="26"/>
      <c r="H49" s="26"/>
      <c r="I49" s="27"/>
      <c r="J49" s="27"/>
    </row>
    <row r="50" spans="2:10" s="20" customFormat="1" x14ac:dyDescent="0.15">
      <c r="B50" s="21" t="s">
        <v>205</v>
      </c>
      <c r="C50" s="21" t="s">
        <v>4</v>
      </c>
      <c r="D50" s="24" t="s">
        <v>97</v>
      </c>
      <c r="E50" s="24" t="s">
        <v>160</v>
      </c>
      <c r="F50" s="25" t="s">
        <v>66</v>
      </c>
      <c r="G50" s="26"/>
      <c r="H50" s="26"/>
      <c r="I50" s="27"/>
      <c r="J50" s="27"/>
    </row>
    <row r="51" spans="2:10" s="20" customFormat="1" x14ac:dyDescent="0.15">
      <c r="B51" s="21" t="s">
        <v>206</v>
      </c>
      <c r="C51" s="21" t="s">
        <v>4</v>
      </c>
      <c r="D51" s="24" t="s">
        <v>97</v>
      </c>
      <c r="E51" s="24" t="s">
        <v>160</v>
      </c>
      <c r="F51" s="25" t="s">
        <v>67</v>
      </c>
      <c r="G51" s="26"/>
      <c r="H51" s="26"/>
      <c r="I51" s="27"/>
      <c r="J51" s="27"/>
    </row>
    <row r="52" spans="2:10" s="20" customFormat="1" x14ac:dyDescent="0.15">
      <c r="B52" s="21" t="s">
        <v>207</v>
      </c>
      <c r="C52" s="21" t="s">
        <v>4</v>
      </c>
      <c r="D52" s="24" t="s">
        <v>97</v>
      </c>
      <c r="E52" s="24" t="s">
        <v>160</v>
      </c>
      <c r="F52" s="25" t="s">
        <v>68</v>
      </c>
      <c r="G52" s="26"/>
      <c r="H52" s="26"/>
      <c r="I52" s="27"/>
      <c r="J52" s="27"/>
    </row>
    <row r="53" spans="2:10" s="20" customFormat="1" x14ac:dyDescent="0.15">
      <c r="B53" s="21" t="s">
        <v>208</v>
      </c>
      <c r="C53" s="21" t="s">
        <v>4</v>
      </c>
      <c r="D53" s="24" t="s">
        <v>97</v>
      </c>
      <c r="E53" s="24" t="s">
        <v>160</v>
      </c>
      <c r="F53" s="25" t="s">
        <v>69</v>
      </c>
      <c r="G53" s="26"/>
      <c r="H53" s="26"/>
      <c r="I53" s="27"/>
      <c r="J53" s="27"/>
    </row>
    <row r="54" spans="2:10" s="20" customFormat="1" x14ac:dyDescent="0.15">
      <c r="B54" s="21" t="s">
        <v>209</v>
      </c>
      <c r="C54" s="21" t="s">
        <v>4</v>
      </c>
      <c r="D54" s="24" t="s">
        <v>97</v>
      </c>
      <c r="E54" s="24" t="s">
        <v>160</v>
      </c>
      <c r="F54" s="25" t="s">
        <v>70</v>
      </c>
      <c r="G54" s="26"/>
      <c r="H54" s="26"/>
      <c r="I54" s="27"/>
      <c r="J54" s="27"/>
    </row>
    <row r="55" spans="2:10" s="20" customFormat="1" x14ac:dyDescent="0.15">
      <c r="B55" s="21" t="s">
        <v>210</v>
      </c>
      <c r="C55" s="21" t="s">
        <v>4</v>
      </c>
      <c r="D55" s="24" t="s">
        <v>97</v>
      </c>
      <c r="E55" s="24" t="s">
        <v>160</v>
      </c>
      <c r="F55" s="28" t="s">
        <v>71</v>
      </c>
      <c r="G55" s="26"/>
      <c r="H55" s="26"/>
      <c r="I55" s="27"/>
      <c r="J55" s="27"/>
    </row>
    <row r="56" spans="2:10" s="20" customFormat="1" x14ac:dyDescent="0.15">
      <c r="B56" s="21" t="s">
        <v>211</v>
      </c>
      <c r="C56" s="21" t="s">
        <v>4</v>
      </c>
      <c r="D56" s="24" t="s">
        <v>97</v>
      </c>
      <c r="E56" s="24" t="s">
        <v>161</v>
      </c>
      <c r="F56" s="25" t="s">
        <v>72</v>
      </c>
      <c r="G56" s="26"/>
      <c r="H56" s="26"/>
      <c r="I56" s="27"/>
      <c r="J56" s="27"/>
    </row>
    <row r="57" spans="2:10" s="20" customFormat="1" x14ac:dyDescent="0.15">
      <c r="B57" s="21" t="s">
        <v>212</v>
      </c>
      <c r="C57" s="21" t="s">
        <v>4</v>
      </c>
      <c r="D57" s="24" t="s">
        <v>97</v>
      </c>
      <c r="E57" s="24" t="s">
        <v>161</v>
      </c>
      <c r="F57" s="25" t="s">
        <v>73</v>
      </c>
      <c r="G57" s="26"/>
      <c r="H57" s="26"/>
      <c r="I57" s="27"/>
      <c r="J57" s="27"/>
    </row>
    <row r="58" spans="2:10" s="20" customFormat="1" x14ac:dyDescent="0.15">
      <c r="B58" s="21" t="s">
        <v>213</v>
      </c>
      <c r="C58" s="21" t="s">
        <v>4</v>
      </c>
      <c r="D58" s="24" t="s">
        <v>97</v>
      </c>
      <c r="E58" s="24" t="s">
        <v>161</v>
      </c>
      <c r="F58" s="25" t="s">
        <v>74</v>
      </c>
      <c r="G58" s="26"/>
      <c r="H58" s="26"/>
      <c r="I58" s="27"/>
      <c r="J58" s="27"/>
    </row>
    <row r="59" spans="2:10" s="20" customFormat="1" ht="22" x14ac:dyDescent="0.15">
      <c r="B59" s="21" t="s">
        <v>214</v>
      </c>
      <c r="C59" s="21" t="s">
        <v>4</v>
      </c>
      <c r="D59" s="24" t="s">
        <v>97</v>
      </c>
      <c r="E59" s="24" t="s">
        <v>161</v>
      </c>
      <c r="F59" s="25" t="s">
        <v>75</v>
      </c>
      <c r="G59" s="26"/>
      <c r="H59" s="26"/>
      <c r="I59" s="27"/>
      <c r="J59" s="27"/>
    </row>
    <row r="60" spans="2:10" s="20" customFormat="1" x14ac:dyDescent="0.15">
      <c r="B60" s="21" t="s">
        <v>215</v>
      </c>
      <c r="C60" s="21" t="s">
        <v>4</v>
      </c>
      <c r="D60" s="24" t="s">
        <v>97</v>
      </c>
      <c r="E60" s="24" t="s">
        <v>161</v>
      </c>
      <c r="F60" s="31" t="s">
        <v>76</v>
      </c>
      <c r="G60" s="26"/>
      <c r="H60" s="26"/>
      <c r="I60" s="27"/>
      <c r="J60" s="27"/>
    </row>
    <row r="61" spans="2:10" s="20" customFormat="1" x14ac:dyDescent="0.15">
      <c r="B61" s="21" t="s">
        <v>216</v>
      </c>
      <c r="C61" s="21" t="s">
        <v>4</v>
      </c>
      <c r="D61" s="24" t="s">
        <v>97</v>
      </c>
      <c r="E61" s="24" t="s">
        <v>161</v>
      </c>
      <c r="F61" s="25" t="s">
        <v>77</v>
      </c>
      <c r="G61" s="26"/>
      <c r="H61" s="26"/>
      <c r="I61" s="27"/>
      <c r="J61" s="27"/>
    </row>
    <row r="62" spans="2:10" s="20" customFormat="1" x14ac:dyDescent="0.15">
      <c r="B62" s="21" t="s">
        <v>217</v>
      </c>
      <c r="C62" s="21" t="s">
        <v>4</v>
      </c>
      <c r="D62" s="24" t="s">
        <v>97</v>
      </c>
      <c r="E62" s="24" t="s">
        <v>161</v>
      </c>
      <c r="F62" s="25" t="s">
        <v>78</v>
      </c>
      <c r="G62" s="26"/>
      <c r="H62" s="26"/>
      <c r="I62" s="27"/>
      <c r="J62" s="27"/>
    </row>
    <row r="63" spans="2:10" s="20" customFormat="1" x14ac:dyDescent="0.15">
      <c r="B63" s="21" t="s">
        <v>218</v>
      </c>
      <c r="C63" s="21" t="s">
        <v>4</v>
      </c>
      <c r="D63" s="24" t="s">
        <v>97</v>
      </c>
      <c r="E63" s="24" t="s">
        <v>161</v>
      </c>
      <c r="F63" s="25" t="s">
        <v>79</v>
      </c>
      <c r="G63" s="30" t="s">
        <v>80</v>
      </c>
      <c r="H63" s="26"/>
      <c r="I63" s="27"/>
      <c r="J63" s="27"/>
    </row>
    <row r="64" spans="2:10" s="20" customFormat="1" ht="22" x14ac:dyDescent="0.15">
      <c r="B64" s="21" t="s">
        <v>219</v>
      </c>
      <c r="C64" s="21" t="s">
        <v>4</v>
      </c>
      <c r="D64" s="24" t="s">
        <v>97</v>
      </c>
      <c r="E64" s="24" t="s">
        <v>161</v>
      </c>
      <c r="F64" s="25" t="s">
        <v>81</v>
      </c>
      <c r="G64" s="25"/>
      <c r="H64" s="26"/>
      <c r="I64" s="27"/>
      <c r="J64" s="27"/>
    </row>
    <row r="65" spans="2:10" s="20" customFormat="1" x14ac:dyDescent="0.15">
      <c r="B65" s="21" t="s">
        <v>220</v>
      </c>
      <c r="C65" s="21" t="s">
        <v>4</v>
      </c>
      <c r="D65" s="24" t="s">
        <v>97</v>
      </c>
      <c r="E65" s="24" t="s">
        <v>161</v>
      </c>
      <c r="F65" s="25" t="s">
        <v>72</v>
      </c>
      <c r="G65" s="25"/>
      <c r="H65" s="26"/>
      <c r="I65" s="27"/>
      <c r="J65" s="27"/>
    </row>
    <row r="66" spans="2:10" s="20" customFormat="1" x14ac:dyDescent="0.15">
      <c r="B66" s="21" t="s">
        <v>221</v>
      </c>
      <c r="C66" s="21" t="s">
        <v>4</v>
      </c>
      <c r="D66" s="24" t="s">
        <v>97</v>
      </c>
      <c r="E66" s="24" t="s">
        <v>161</v>
      </c>
      <c r="F66" s="26" t="s">
        <v>82</v>
      </c>
      <c r="G66" s="25" t="s">
        <v>83</v>
      </c>
      <c r="H66" s="26"/>
      <c r="I66" s="27"/>
      <c r="J66" s="27"/>
    </row>
    <row r="67" spans="2:10" s="20" customFormat="1" x14ac:dyDescent="0.15">
      <c r="B67" s="21" t="s">
        <v>222</v>
      </c>
      <c r="C67" s="21" t="s">
        <v>4</v>
      </c>
      <c r="D67" s="24" t="s">
        <v>97</v>
      </c>
      <c r="E67" s="24" t="s">
        <v>161</v>
      </c>
      <c r="F67" s="26" t="s">
        <v>84</v>
      </c>
      <c r="G67" s="26"/>
      <c r="H67" s="28" t="s">
        <v>63</v>
      </c>
      <c r="I67" s="27"/>
      <c r="J67" s="27"/>
    </row>
    <row r="68" spans="2:10" s="20" customFormat="1" x14ac:dyDescent="0.15">
      <c r="B68" s="21" t="s">
        <v>223</v>
      </c>
      <c r="C68" s="21" t="s">
        <v>4</v>
      </c>
      <c r="D68" s="24" t="s">
        <v>97</v>
      </c>
      <c r="E68" s="24" t="s">
        <v>161</v>
      </c>
      <c r="F68" s="26" t="s">
        <v>85</v>
      </c>
      <c r="G68" s="26"/>
      <c r="H68" s="26"/>
      <c r="I68" s="27"/>
      <c r="J68" s="27"/>
    </row>
    <row r="69" spans="2:10" s="20" customFormat="1" x14ac:dyDescent="0.15">
      <c r="B69" s="21" t="s">
        <v>224</v>
      </c>
      <c r="C69" s="21" t="s">
        <v>4</v>
      </c>
      <c r="D69" s="24" t="s">
        <v>97</v>
      </c>
      <c r="E69" s="24" t="s">
        <v>161</v>
      </c>
      <c r="F69" s="26" t="s">
        <v>86</v>
      </c>
      <c r="G69" s="26"/>
      <c r="H69" s="26"/>
      <c r="I69" s="27"/>
      <c r="J69" s="27"/>
    </row>
    <row r="70" spans="2:10" s="20" customFormat="1" x14ac:dyDescent="0.15">
      <c r="B70" s="21" t="s">
        <v>225</v>
      </c>
      <c r="C70" s="21" t="s">
        <v>4</v>
      </c>
      <c r="D70" s="24" t="s">
        <v>97</v>
      </c>
      <c r="E70" s="24" t="s">
        <v>161</v>
      </c>
      <c r="F70" s="26" t="s">
        <v>87</v>
      </c>
      <c r="G70" s="25" t="s">
        <v>88</v>
      </c>
      <c r="H70" s="28" t="s">
        <v>89</v>
      </c>
      <c r="I70" s="27"/>
      <c r="J70" s="27"/>
    </row>
    <row r="71" spans="2:10" s="20" customFormat="1" ht="22" x14ac:dyDescent="0.15">
      <c r="B71" s="21" t="s">
        <v>226</v>
      </c>
      <c r="C71" s="21" t="s">
        <v>4</v>
      </c>
      <c r="D71" s="24" t="s">
        <v>97</v>
      </c>
      <c r="E71" s="24" t="s">
        <v>161</v>
      </c>
      <c r="F71" s="32" t="s">
        <v>90</v>
      </c>
      <c r="G71" s="25" t="s">
        <v>91</v>
      </c>
      <c r="H71" s="28" t="s">
        <v>92</v>
      </c>
      <c r="I71" s="27"/>
      <c r="J71" s="27"/>
    </row>
    <row r="72" spans="2:10" s="20" customFormat="1" x14ac:dyDescent="0.15">
      <c r="B72" s="21" t="s">
        <v>227</v>
      </c>
      <c r="C72" s="21" t="s">
        <v>4</v>
      </c>
      <c r="D72" s="24" t="s">
        <v>97</v>
      </c>
      <c r="E72" s="24" t="s">
        <v>162</v>
      </c>
      <c r="F72" s="25" t="s">
        <v>93</v>
      </c>
      <c r="G72" s="25" t="s">
        <v>94</v>
      </c>
      <c r="H72" s="26"/>
      <c r="I72" s="27"/>
      <c r="J72" s="27"/>
    </row>
    <row r="73" spans="2:10" s="20" customFormat="1" x14ac:dyDescent="0.15">
      <c r="B73" s="21" t="s">
        <v>228</v>
      </c>
      <c r="C73" s="21" t="s">
        <v>4</v>
      </c>
      <c r="D73" s="24" t="s">
        <v>97</v>
      </c>
      <c r="E73" s="24" t="s">
        <v>162</v>
      </c>
      <c r="F73" s="25" t="s">
        <v>95</v>
      </c>
      <c r="G73" s="30" t="s">
        <v>96</v>
      </c>
      <c r="H73" s="26"/>
      <c r="I73" s="27"/>
      <c r="J73" s="27"/>
    </row>
    <row r="74" spans="2:10" s="20" customFormat="1" x14ac:dyDescent="0.15">
      <c r="B74" s="21" t="s">
        <v>229</v>
      </c>
      <c r="C74" s="21" t="s">
        <v>4</v>
      </c>
      <c r="D74" s="24" t="s">
        <v>97</v>
      </c>
      <c r="E74" s="24" t="s">
        <v>163</v>
      </c>
      <c r="F74" s="25" t="s">
        <v>98</v>
      </c>
      <c r="G74" s="30" t="s">
        <v>99</v>
      </c>
      <c r="H74" s="26"/>
      <c r="I74" s="27"/>
      <c r="J74" s="27"/>
    </row>
    <row r="75" spans="2:10" s="20" customFormat="1" x14ac:dyDescent="0.15">
      <c r="B75" s="21" t="s">
        <v>230</v>
      </c>
      <c r="C75" s="21" t="s">
        <v>4</v>
      </c>
      <c r="D75" s="24" t="s">
        <v>97</v>
      </c>
      <c r="E75" s="24" t="s">
        <v>163</v>
      </c>
      <c r="F75" s="25" t="s">
        <v>100</v>
      </c>
      <c r="G75" s="30" t="s">
        <v>101</v>
      </c>
      <c r="H75" s="26"/>
      <c r="I75" s="27"/>
      <c r="J75" s="27"/>
    </row>
    <row r="76" spans="2:10" s="20" customFormat="1" x14ac:dyDescent="0.15">
      <c r="B76" s="21" t="s">
        <v>231</v>
      </c>
      <c r="C76" s="21" t="s">
        <v>4</v>
      </c>
      <c r="D76" s="24" t="s">
        <v>97</v>
      </c>
      <c r="E76" s="24" t="s">
        <v>163</v>
      </c>
      <c r="F76" s="25" t="s">
        <v>102</v>
      </c>
      <c r="G76" s="30" t="s">
        <v>103</v>
      </c>
      <c r="H76" s="26"/>
      <c r="I76" s="27"/>
      <c r="J76" s="27"/>
    </row>
    <row r="77" spans="2:10" s="20" customFormat="1" ht="33" x14ac:dyDescent="0.15">
      <c r="B77" s="21" t="s">
        <v>232</v>
      </c>
      <c r="C77" s="21" t="s">
        <v>4</v>
      </c>
      <c r="D77" s="24" t="s">
        <v>97</v>
      </c>
      <c r="E77" s="24" t="s">
        <v>163</v>
      </c>
      <c r="F77" s="25" t="s">
        <v>104</v>
      </c>
      <c r="G77" s="25" t="s">
        <v>105</v>
      </c>
      <c r="H77" s="28" t="s">
        <v>106</v>
      </c>
      <c r="I77" s="27"/>
      <c r="J77" s="27"/>
    </row>
    <row r="78" spans="2:10" s="20" customFormat="1" x14ac:dyDescent="0.15">
      <c r="B78" s="21" t="s">
        <v>233</v>
      </c>
      <c r="C78" s="21" t="s">
        <v>4</v>
      </c>
      <c r="D78" s="24" t="s">
        <v>97</v>
      </c>
      <c r="E78" s="24" t="s">
        <v>163</v>
      </c>
      <c r="F78" s="25" t="s">
        <v>107</v>
      </c>
      <c r="G78" s="26"/>
      <c r="H78" s="28" t="s">
        <v>106</v>
      </c>
      <c r="I78" s="27"/>
      <c r="J78" s="27"/>
    </row>
    <row r="79" spans="2:10" s="20" customFormat="1" x14ac:dyDescent="0.15">
      <c r="B79" s="21" t="s">
        <v>234</v>
      </c>
      <c r="C79" s="21" t="s">
        <v>4</v>
      </c>
      <c r="D79" s="24" t="s">
        <v>97</v>
      </c>
      <c r="E79" s="24" t="s">
        <v>163</v>
      </c>
      <c r="F79" s="25" t="s">
        <v>108</v>
      </c>
      <c r="G79" s="26"/>
      <c r="H79" s="26"/>
      <c r="I79" s="27"/>
      <c r="J79" s="27"/>
    </row>
    <row r="80" spans="2:10" s="20" customFormat="1" x14ac:dyDescent="0.15">
      <c r="B80" s="21" t="s">
        <v>235</v>
      </c>
      <c r="C80" s="21" t="s">
        <v>4</v>
      </c>
      <c r="D80" s="24" t="s">
        <v>97</v>
      </c>
      <c r="E80" s="24" t="s">
        <v>163</v>
      </c>
      <c r="F80" s="25" t="s">
        <v>109</v>
      </c>
      <c r="G80" s="30" t="s">
        <v>110</v>
      </c>
      <c r="H80" s="26"/>
      <c r="I80" s="27"/>
      <c r="J80" s="27"/>
    </row>
    <row r="81" spans="2:10" s="20" customFormat="1" x14ac:dyDescent="0.15">
      <c r="B81" s="21" t="s">
        <v>236</v>
      </c>
      <c r="C81" s="21" t="s">
        <v>4</v>
      </c>
      <c r="D81" s="24" t="s">
        <v>97</v>
      </c>
      <c r="E81" s="24" t="s">
        <v>164</v>
      </c>
      <c r="F81" s="25" t="s">
        <v>111</v>
      </c>
      <c r="G81" s="30"/>
      <c r="H81" s="28" t="s">
        <v>112</v>
      </c>
      <c r="I81" s="27"/>
      <c r="J81" s="27"/>
    </row>
    <row r="82" spans="2:10" s="20" customFormat="1" x14ac:dyDescent="0.15">
      <c r="B82" s="21" t="s">
        <v>237</v>
      </c>
      <c r="C82" s="21" t="s">
        <v>4</v>
      </c>
      <c r="D82" s="24" t="s">
        <v>97</v>
      </c>
      <c r="E82" s="24" t="s">
        <v>164</v>
      </c>
      <c r="F82" s="25" t="s">
        <v>113</v>
      </c>
      <c r="G82" s="30" t="s">
        <v>114</v>
      </c>
      <c r="H82" s="26"/>
      <c r="I82" s="27"/>
      <c r="J82" s="27"/>
    </row>
    <row r="83" spans="2:10" s="20" customFormat="1" x14ac:dyDescent="0.15">
      <c r="B83" s="21" t="s">
        <v>238</v>
      </c>
      <c r="C83" s="21" t="s">
        <v>4</v>
      </c>
      <c r="D83" s="24" t="s">
        <v>97</v>
      </c>
      <c r="E83" s="24" t="s">
        <v>164</v>
      </c>
      <c r="F83" s="25" t="s">
        <v>115</v>
      </c>
      <c r="G83" s="30" t="s">
        <v>116</v>
      </c>
      <c r="H83" s="26"/>
      <c r="I83" s="27"/>
      <c r="J83" s="27"/>
    </row>
    <row r="84" spans="2:10" s="20" customFormat="1" x14ac:dyDescent="0.15">
      <c r="B84" s="21" t="s">
        <v>239</v>
      </c>
      <c r="C84" s="21" t="s">
        <v>4</v>
      </c>
      <c r="D84" s="24" t="s">
        <v>97</v>
      </c>
      <c r="E84" s="24" t="s">
        <v>164</v>
      </c>
      <c r="F84" s="25" t="s">
        <v>117</v>
      </c>
      <c r="G84" s="25" t="s">
        <v>118</v>
      </c>
      <c r="H84" s="26"/>
      <c r="I84" s="27"/>
      <c r="J84" s="27"/>
    </row>
    <row r="85" spans="2:10" s="20" customFormat="1" x14ac:dyDescent="0.15">
      <c r="B85" s="21" t="s">
        <v>240</v>
      </c>
      <c r="C85" s="21" t="s">
        <v>4</v>
      </c>
      <c r="D85" s="24" t="s">
        <v>97</v>
      </c>
      <c r="E85" s="24" t="s">
        <v>164</v>
      </c>
      <c r="F85" s="25" t="s">
        <v>119</v>
      </c>
      <c r="G85" s="28" t="s">
        <v>120</v>
      </c>
      <c r="H85" s="28" t="s">
        <v>121</v>
      </c>
      <c r="I85" s="27"/>
      <c r="J85" s="27"/>
    </row>
    <row r="86" spans="2:10" s="20" customFormat="1" x14ac:dyDescent="0.15">
      <c r="B86" s="21" t="s">
        <v>241</v>
      </c>
      <c r="C86" s="21" t="s">
        <v>4</v>
      </c>
      <c r="D86" s="24" t="s">
        <v>97</v>
      </c>
      <c r="E86" s="24" t="s">
        <v>164</v>
      </c>
      <c r="F86" s="25" t="s">
        <v>122</v>
      </c>
      <c r="G86" s="28" t="s">
        <v>120</v>
      </c>
      <c r="H86" s="28" t="s">
        <v>123</v>
      </c>
      <c r="I86" s="27"/>
      <c r="J86" s="27"/>
    </row>
    <row r="87" spans="2:10" s="20" customFormat="1" x14ac:dyDescent="0.15">
      <c r="B87" s="21" t="s">
        <v>242</v>
      </c>
      <c r="C87" s="21" t="s">
        <v>4</v>
      </c>
      <c r="D87" s="24" t="s">
        <v>97</v>
      </c>
      <c r="E87" s="24" t="s">
        <v>164</v>
      </c>
      <c r="F87" s="25" t="s">
        <v>124</v>
      </c>
      <c r="G87" s="28" t="s">
        <v>120</v>
      </c>
      <c r="H87" s="28" t="s">
        <v>125</v>
      </c>
      <c r="I87" s="27"/>
      <c r="J87" s="27"/>
    </row>
    <row r="88" spans="2:10" s="20" customFormat="1" x14ac:dyDescent="0.15">
      <c r="B88" s="21" t="s">
        <v>243</v>
      </c>
      <c r="C88" s="21" t="s">
        <v>4</v>
      </c>
      <c r="D88" s="24" t="s">
        <v>97</v>
      </c>
      <c r="E88" s="24" t="s">
        <v>164</v>
      </c>
      <c r="F88" s="30" t="s">
        <v>271</v>
      </c>
      <c r="G88" s="33"/>
      <c r="H88" s="34" t="s">
        <v>126</v>
      </c>
      <c r="I88" s="27"/>
      <c r="J88" s="27"/>
    </row>
    <row r="89" spans="2:10" s="20" customFormat="1" x14ac:dyDescent="0.15">
      <c r="B89" s="21" t="s">
        <v>244</v>
      </c>
      <c r="C89" s="21" t="s">
        <v>4</v>
      </c>
      <c r="D89" s="24" t="s">
        <v>97</v>
      </c>
      <c r="E89" s="24" t="s">
        <v>164</v>
      </c>
      <c r="F89" s="30" t="s">
        <v>272</v>
      </c>
      <c r="G89" s="33"/>
      <c r="H89" s="34" t="s">
        <v>126</v>
      </c>
      <c r="I89" s="27"/>
      <c r="J89" s="27"/>
    </row>
    <row r="90" spans="2:10" s="20" customFormat="1" x14ac:dyDescent="0.15">
      <c r="B90" s="21" t="s">
        <v>245</v>
      </c>
      <c r="C90" s="21" t="s">
        <v>4</v>
      </c>
      <c r="D90" s="24" t="s">
        <v>97</v>
      </c>
      <c r="E90" s="24" t="s">
        <v>164</v>
      </c>
      <c r="F90" s="30" t="s">
        <v>127</v>
      </c>
      <c r="G90" s="33"/>
      <c r="H90" s="34" t="s">
        <v>126</v>
      </c>
      <c r="I90" s="27"/>
      <c r="J90" s="27"/>
    </row>
    <row r="91" spans="2:10" s="20" customFormat="1" x14ac:dyDescent="0.15">
      <c r="B91" s="21" t="s">
        <v>246</v>
      </c>
      <c r="C91" s="21" t="s">
        <v>4</v>
      </c>
      <c r="D91" s="24" t="s">
        <v>97</v>
      </c>
      <c r="E91" s="24" t="s">
        <v>164</v>
      </c>
      <c r="F91" s="30" t="s">
        <v>128</v>
      </c>
      <c r="G91" s="33"/>
      <c r="H91" s="34" t="s">
        <v>126</v>
      </c>
      <c r="I91" s="27"/>
      <c r="J91" s="27"/>
    </row>
    <row r="92" spans="2:10" s="20" customFormat="1" x14ac:dyDescent="0.15">
      <c r="B92" s="21" t="s">
        <v>247</v>
      </c>
      <c r="C92" s="21" t="s">
        <v>4</v>
      </c>
      <c r="D92" s="24" t="s">
        <v>97</v>
      </c>
      <c r="E92" s="24" t="s">
        <v>164</v>
      </c>
      <c r="F92" s="30" t="s">
        <v>129</v>
      </c>
      <c r="G92" s="33"/>
      <c r="H92" s="34" t="s">
        <v>126</v>
      </c>
      <c r="I92" s="27"/>
      <c r="J92" s="27"/>
    </row>
    <row r="93" spans="2:10" s="20" customFormat="1" ht="22" x14ac:dyDescent="0.15">
      <c r="B93" s="21" t="s">
        <v>248</v>
      </c>
      <c r="C93" s="21" t="s">
        <v>4</v>
      </c>
      <c r="D93" s="24" t="s">
        <v>97</v>
      </c>
      <c r="E93" s="24" t="s">
        <v>165</v>
      </c>
      <c r="F93" s="25" t="s">
        <v>130</v>
      </c>
      <c r="G93" s="30" t="s">
        <v>131</v>
      </c>
      <c r="H93" s="26"/>
      <c r="I93" s="27"/>
      <c r="J93" s="27"/>
    </row>
    <row r="94" spans="2:10" s="20" customFormat="1" ht="22" x14ac:dyDescent="0.15">
      <c r="B94" s="21" t="s">
        <v>249</v>
      </c>
      <c r="C94" s="21" t="s">
        <v>4</v>
      </c>
      <c r="D94" s="24" t="s">
        <v>97</v>
      </c>
      <c r="E94" s="24" t="s">
        <v>165</v>
      </c>
      <c r="F94" s="25" t="s">
        <v>132</v>
      </c>
      <c r="G94" s="30" t="s">
        <v>133</v>
      </c>
      <c r="H94" s="26"/>
      <c r="I94" s="27"/>
      <c r="J94" s="27"/>
    </row>
    <row r="95" spans="2:10" s="20" customFormat="1" ht="22" x14ac:dyDescent="0.15">
      <c r="B95" s="21" t="s">
        <v>250</v>
      </c>
      <c r="C95" s="21" t="s">
        <v>4</v>
      </c>
      <c r="D95" s="24" t="s">
        <v>97</v>
      </c>
      <c r="E95" s="24" t="s">
        <v>165</v>
      </c>
      <c r="F95" s="25" t="s">
        <v>134</v>
      </c>
      <c r="G95" s="30" t="s">
        <v>135</v>
      </c>
      <c r="H95" s="26"/>
      <c r="I95" s="27"/>
      <c r="J95" s="27"/>
    </row>
    <row r="96" spans="2:10" s="20" customFormat="1" ht="22" x14ac:dyDescent="0.15">
      <c r="B96" s="21" t="s">
        <v>251</v>
      </c>
      <c r="C96" s="21" t="s">
        <v>4</v>
      </c>
      <c r="D96" s="24" t="s">
        <v>97</v>
      </c>
      <c r="E96" s="24" t="s">
        <v>165</v>
      </c>
      <c r="F96" s="25" t="s">
        <v>136</v>
      </c>
      <c r="G96" s="30" t="s">
        <v>137</v>
      </c>
      <c r="H96" s="26"/>
      <c r="I96" s="27"/>
      <c r="J96" s="27"/>
    </row>
    <row r="97" spans="2:10" s="20" customFormat="1" ht="22" x14ac:dyDescent="0.15">
      <c r="B97" s="21" t="s">
        <v>252</v>
      </c>
      <c r="C97" s="21" t="s">
        <v>4</v>
      </c>
      <c r="D97" s="24" t="s">
        <v>97</v>
      </c>
      <c r="E97" s="24" t="s">
        <v>165</v>
      </c>
      <c r="F97" s="25" t="s">
        <v>138</v>
      </c>
      <c r="G97" s="30" t="s">
        <v>139</v>
      </c>
      <c r="H97" s="26"/>
      <c r="I97" s="27"/>
      <c r="J97" s="27"/>
    </row>
    <row r="98" spans="2:10" s="20" customFormat="1" x14ac:dyDescent="0.15">
      <c r="B98" s="21" t="s">
        <v>253</v>
      </c>
      <c r="C98" s="21" t="s">
        <v>4</v>
      </c>
      <c r="D98" s="24" t="s">
        <v>97</v>
      </c>
      <c r="E98" s="24" t="s">
        <v>166</v>
      </c>
      <c r="F98" s="25" t="s">
        <v>140</v>
      </c>
      <c r="G98" s="26"/>
      <c r="H98" s="26"/>
      <c r="I98" s="27"/>
      <c r="J98" s="27"/>
    </row>
    <row r="99" spans="2:10" s="20" customFormat="1" x14ac:dyDescent="0.15">
      <c r="B99" s="21" t="s">
        <v>254</v>
      </c>
      <c r="C99" s="21" t="s">
        <v>4</v>
      </c>
      <c r="D99" s="24" t="s">
        <v>97</v>
      </c>
      <c r="E99" s="24" t="s">
        <v>166</v>
      </c>
      <c r="F99" s="25" t="s">
        <v>141</v>
      </c>
      <c r="G99" s="30" t="s">
        <v>142</v>
      </c>
      <c r="H99" s="26"/>
      <c r="I99" s="27"/>
      <c r="J99" s="27"/>
    </row>
    <row r="100" spans="2:10" s="20" customFormat="1" x14ac:dyDescent="0.15">
      <c r="B100" s="21" t="s">
        <v>255</v>
      </c>
      <c r="C100" s="21" t="s">
        <v>4</v>
      </c>
      <c r="D100" s="24" t="s">
        <v>97</v>
      </c>
      <c r="E100" s="24" t="s">
        <v>166</v>
      </c>
      <c r="F100" s="25" t="s">
        <v>143</v>
      </c>
      <c r="G100" s="26"/>
      <c r="H100" s="28" t="s">
        <v>106</v>
      </c>
      <c r="I100" s="27"/>
      <c r="J100" s="27"/>
    </row>
    <row r="101" spans="2:10" s="20" customFormat="1" ht="22" x14ac:dyDescent="0.15">
      <c r="B101" s="21" t="s">
        <v>256</v>
      </c>
      <c r="C101" s="21" t="s">
        <v>4</v>
      </c>
      <c r="D101" s="24" t="s">
        <v>273</v>
      </c>
      <c r="E101" s="24" t="s">
        <v>280</v>
      </c>
      <c r="F101" s="38" t="s">
        <v>274</v>
      </c>
      <c r="G101" s="25" t="s">
        <v>278</v>
      </c>
      <c r="H101" s="39" t="s">
        <v>279</v>
      </c>
      <c r="I101" s="27"/>
      <c r="J101" s="27"/>
    </row>
    <row r="102" spans="2:10" s="20" customFormat="1" ht="55" x14ac:dyDescent="0.15">
      <c r="B102" s="21" t="s">
        <v>257</v>
      </c>
      <c r="C102" s="21" t="s">
        <v>4</v>
      </c>
      <c r="D102" s="24" t="s">
        <v>273</v>
      </c>
      <c r="E102" s="24" t="s">
        <v>281</v>
      </c>
      <c r="F102" s="10" t="s">
        <v>277</v>
      </c>
      <c r="G102" s="26"/>
      <c r="H102" s="39" t="s">
        <v>279</v>
      </c>
      <c r="I102" s="27"/>
      <c r="J102" s="27"/>
    </row>
    <row r="103" spans="2:10" s="20" customFormat="1" ht="13" x14ac:dyDescent="0.15">
      <c r="B103" s="21" t="s">
        <v>258</v>
      </c>
      <c r="C103" s="21" t="s">
        <v>4</v>
      </c>
      <c r="D103" s="24" t="s">
        <v>273</v>
      </c>
      <c r="E103" s="24" t="s">
        <v>282</v>
      </c>
      <c r="F103" s="38" t="s">
        <v>275</v>
      </c>
      <c r="G103" s="26"/>
      <c r="H103" s="39" t="s">
        <v>279</v>
      </c>
      <c r="I103" s="27"/>
      <c r="J103" s="27"/>
    </row>
    <row r="104" spans="2:10" s="20" customFormat="1" ht="22" x14ac:dyDescent="0.15">
      <c r="B104" s="21" t="s">
        <v>259</v>
      </c>
      <c r="C104" s="21" t="s">
        <v>284</v>
      </c>
      <c r="D104" s="24" t="s">
        <v>273</v>
      </c>
      <c r="E104" s="24" t="s">
        <v>283</v>
      </c>
      <c r="F104" s="38" t="s">
        <v>276</v>
      </c>
      <c r="G104" s="26"/>
      <c r="H104" s="39" t="s">
        <v>279</v>
      </c>
      <c r="I104" s="27"/>
      <c r="J104" s="27"/>
    </row>
    <row r="105" spans="2:10" s="20" customFormat="1" x14ac:dyDescent="0.15">
      <c r="B105" s="21" t="s">
        <v>260</v>
      </c>
      <c r="C105" s="21" t="s">
        <v>4</v>
      </c>
      <c r="D105" s="24" t="s">
        <v>97</v>
      </c>
      <c r="E105" s="24" t="s">
        <v>167</v>
      </c>
      <c r="F105" s="25" t="s">
        <v>144</v>
      </c>
      <c r="G105" s="26"/>
      <c r="H105" s="26"/>
      <c r="I105" s="27"/>
      <c r="J105" s="27"/>
    </row>
    <row r="106" spans="2:10" s="20" customFormat="1" ht="22" x14ac:dyDescent="0.15">
      <c r="B106" s="21" t="s">
        <v>261</v>
      </c>
      <c r="C106" s="21" t="s">
        <v>4</v>
      </c>
      <c r="D106" s="24" t="s">
        <v>97</v>
      </c>
      <c r="E106" s="24" t="s">
        <v>167</v>
      </c>
      <c r="F106" s="25" t="s">
        <v>145</v>
      </c>
      <c r="G106" s="26"/>
      <c r="H106" s="26"/>
      <c r="I106" s="27"/>
      <c r="J106" s="27"/>
    </row>
    <row r="107" spans="2:10" s="20" customFormat="1" x14ac:dyDescent="0.15">
      <c r="B107" s="21" t="s">
        <v>262</v>
      </c>
      <c r="C107" s="21" t="s">
        <v>4</v>
      </c>
      <c r="D107" s="24" t="s">
        <v>97</v>
      </c>
      <c r="E107" s="24" t="s">
        <v>167</v>
      </c>
      <c r="F107" s="25" t="s">
        <v>146</v>
      </c>
      <c r="G107" s="26"/>
      <c r="H107" s="26"/>
      <c r="I107" s="27"/>
      <c r="J107" s="27"/>
    </row>
    <row r="108" spans="2:10" s="20" customFormat="1" x14ac:dyDescent="0.15">
      <c r="B108" s="21" t="s">
        <v>263</v>
      </c>
      <c r="C108" s="21" t="s">
        <v>4</v>
      </c>
      <c r="D108" s="24" t="s">
        <v>97</v>
      </c>
      <c r="E108" s="24" t="s">
        <v>167</v>
      </c>
      <c r="F108" s="25" t="s">
        <v>147</v>
      </c>
      <c r="G108" s="26"/>
      <c r="H108" s="26"/>
      <c r="I108" s="27"/>
      <c r="J108" s="27"/>
    </row>
    <row r="109" spans="2:10" s="20" customFormat="1" x14ac:dyDescent="0.15">
      <c r="B109" s="21" t="s">
        <v>264</v>
      </c>
      <c r="C109" s="21" t="s">
        <v>4</v>
      </c>
      <c r="D109" s="24" t="s">
        <v>97</v>
      </c>
      <c r="E109" s="24" t="s">
        <v>167</v>
      </c>
      <c r="F109" s="25" t="s">
        <v>148</v>
      </c>
      <c r="G109" s="26"/>
      <c r="H109" s="26"/>
      <c r="I109" s="27"/>
      <c r="J109" s="27"/>
    </row>
    <row r="110" spans="2:10" s="20" customFormat="1" x14ac:dyDescent="0.15">
      <c r="B110" s="21" t="s">
        <v>265</v>
      </c>
      <c r="C110" s="21" t="s">
        <v>4</v>
      </c>
      <c r="D110" s="24" t="s">
        <v>97</v>
      </c>
      <c r="E110" s="24" t="s">
        <v>167</v>
      </c>
      <c r="F110" s="25" t="s">
        <v>149</v>
      </c>
      <c r="G110" s="26"/>
      <c r="H110" s="28" t="s">
        <v>126</v>
      </c>
      <c r="I110" s="27"/>
      <c r="J110" s="27"/>
    </row>
    <row r="111" spans="2:10" s="20" customFormat="1" x14ac:dyDescent="0.15">
      <c r="B111" s="21" t="s">
        <v>266</v>
      </c>
      <c r="C111" s="21" t="s">
        <v>4</v>
      </c>
      <c r="D111" s="24" t="s">
        <v>97</v>
      </c>
      <c r="E111" s="24" t="s">
        <v>167</v>
      </c>
      <c r="F111" s="25" t="s">
        <v>150</v>
      </c>
      <c r="G111" s="26"/>
      <c r="H111" s="26"/>
      <c r="I111" s="27"/>
      <c r="J111" s="27"/>
    </row>
    <row r="112" spans="2:10" s="20" customFormat="1" ht="33" x14ac:dyDescent="0.15">
      <c r="B112" s="21" t="s">
        <v>285</v>
      </c>
      <c r="C112" s="21" t="s">
        <v>4</v>
      </c>
      <c r="D112" s="24" t="s">
        <v>97</v>
      </c>
      <c r="E112" s="45" t="s">
        <v>286</v>
      </c>
      <c r="F112" s="38" t="s">
        <v>287</v>
      </c>
      <c r="G112" s="26" t="s">
        <v>288</v>
      </c>
      <c r="H112" s="26"/>
      <c r="I112" s="27"/>
      <c r="J112" s="27"/>
    </row>
    <row r="113" s="20" customFormat="1" x14ac:dyDescent="0.15"/>
  </sheetData>
  <autoFilter ref="B12:J112"/>
  <mergeCells count="6">
    <mergeCell ref="B7:C7"/>
    <mergeCell ref="B5:C5"/>
    <mergeCell ref="B2:F2"/>
    <mergeCell ref="B4:C4"/>
    <mergeCell ref="D5:F5"/>
    <mergeCell ref="D6:F6"/>
  </mergeCells>
  <conditionalFormatting sqref="G1:G7 G11">
    <cfRule type="containsText" dxfId="19" priority="57" operator="containsText" text="ÁNO">
      <formula>NOT(ISERROR(SEARCH("ÁNO",G1)))</formula>
    </cfRule>
    <cfRule type="containsText" dxfId="18" priority="58" operator="containsText" text="NIE">
      <formula>NOT(ISERROR(SEARCH("NIE",G1)))</formula>
    </cfRule>
  </conditionalFormatting>
  <conditionalFormatting sqref="G8:G10">
    <cfRule type="containsText" dxfId="17" priority="53" stopIfTrue="1" operator="containsText" text="ÁNO">
      <formula>NOT(ISERROR(SEARCH("ÁNO",G8)))</formula>
    </cfRule>
    <cfRule type="containsText" dxfId="16" priority="54" stopIfTrue="1" operator="containsText" text="NIE">
      <formula>NOT(ISERROR(SEARCH("NIE",G8)))</formula>
    </cfRule>
  </conditionalFormatting>
  <conditionalFormatting sqref="H1:H7 H11">
    <cfRule type="containsText" dxfId="15" priority="51" operator="containsText" text="ÁNO">
      <formula>NOT(ISERROR(SEARCH("ÁNO",H1)))</formula>
    </cfRule>
    <cfRule type="containsText" dxfId="14" priority="52" operator="containsText" text="NIE">
      <formula>NOT(ISERROR(SEARCH("NIE",H1)))</formula>
    </cfRule>
  </conditionalFormatting>
  <conditionalFormatting sqref="H8:H10">
    <cfRule type="containsText" dxfId="13" priority="47" stopIfTrue="1" operator="containsText" text="ÁNO">
      <formula>NOT(ISERROR(SEARCH("ÁNO",H8)))</formula>
    </cfRule>
    <cfRule type="containsText" dxfId="12" priority="48" stopIfTrue="1" operator="containsText" text="NIE">
      <formula>NOT(ISERROR(SEARCH("NIE",H8)))</formula>
    </cfRule>
  </conditionalFormatting>
  <conditionalFormatting sqref="I8:I10">
    <cfRule type="containsText" dxfId="11" priority="13" stopIfTrue="1" operator="containsText" text="ÁNO">
      <formula>NOT(ISERROR(SEARCH("ÁNO",I8)))</formula>
    </cfRule>
    <cfRule type="containsText" dxfId="10" priority="14" stopIfTrue="1" operator="containsText" text="NIE">
      <formula>NOT(ISERROR(SEARCH("NIE",I8)))</formula>
    </cfRule>
  </conditionalFormatting>
  <conditionalFormatting sqref="J8:J10">
    <cfRule type="containsText" dxfId="9" priority="9" stopIfTrue="1" operator="containsText" text="ÁNO">
      <formula>NOT(ISERROR(SEARCH("ÁNO",J8)))</formula>
    </cfRule>
    <cfRule type="containsText" dxfId="8" priority="10" stopIfTrue="1" operator="containsText" text="NIE">
      <formula>NOT(ISERROR(SEARCH("NIE",J8)))</formula>
    </cfRule>
  </conditionalFormatting>
  <conditionalFormatting sqref="I13:I18">
    <cfRule type="containsText" dxfId="7" priority="7" operator="containsText" text="ÁNO">
      <formula>NOT(ISERROR(SEARCH("ÁNO",I13)))</formula>
    </cfRule>
    <cfRule type="containsText" dxfId="6" priority="8" operator="containsText" text="NIE">
      <formula>NOT(ISERROR(SEARCH("NIE",I13)))</formula>
    </cfRule>
  </conditionalFormatting>
  <conditionalFormatting sqref="J13:J18">
    <cfRule type="containsText" dxfId="5" priority="5" operator="containsText" text="ÁNO">
      <formula>NOT(ISERROR(SEARCH("ÁNO",J13)))</formula>
    </cfRule>
    <cfRule type="containsText" dxfId="4" priority="6" operator="containsText" text="NIE">
      <formula>NOT(ISERROR(SEARCH("NIE",J13)))</formula>
    </cfRule>
  </conditionalFormatting>
  <conditionalFormatting sqref="I19">
    <cfRule type="containsText" dxfId="3" priority="3" operator="containsText" text="ÁNO">
      <formula>NOT(ISERROR(SEARCH("ÁNO",I19)))</formula>
    </cfRule>
    <cfRule type="containsText" dxfId="2" priority="4" operator="containsText" text="NIE">
      <formula>NOT(ISERROR(SEARCH("NIE",I19)))</formula>
    </cfRule>
  </conditionalFormatting>
  <conditionalFormatting sqref="J19">
    <cfRule type="containsText" dxfId="1" priority="1" operator="containsText" text="ÁNO">
      <formula>NOT(ISERROR(SEARCH("ÁNO",J19)))</formula>
    </cfRule>
    <cfRule type="containsText" dxfId="0" priority="2" operator="containsText" text="NIE">
      <formula>NOT(ISERROR(SEARCH("NIE",J19)))</formula>
    </cfRule>
  </conditionalFormatting>
  <hyperlinks>
    <hyperlink ref="D5" r:id="rId1"/>
    <hyperlink ref="D8" r:id="rId2"/>
    <hyperlink ref="D9" r:id="rId3" display="henrich.slezak@csirt.sk"/>
    <hyperlink ref="G16" r:id="rId4" display="https://datalab.digital/otvorene-udaje/"/>
    <hyperlink ref="H18" r:id="rId5"/>
    <hyperlink ref="H19" r:id="rId6"/>
    <hyperlink ref="H38" r:id="rId7"/>
    <hyperlink ref="H39" r:id="rId8"/>
    <hyperlink ref="H40" r:id="rId9"/>
    <hyperlink ref="H41" r:id="rId10"/>
    <hyperlink ref="H42" r:id="rId11"/>
    <hyperlink ref="H43" r:id="rId12"/>
    <hyperlink ref="H44" r:id="rId13"/>
    <hyperlink ref="H45" r:id="rId14"/>
    <hyperlink ref="H47" r:id="rId15"/>
    <hyperlink ref="F55" r:id="rId16" display="https://www.zakonypreludi.sk/zz/2013-305"/>
    <hyperlink ref="H67" r:id="rId17"/>
    <hyperlink ref="H70" r:id="rId18"/>
    <hyperlink ref="H71" r:id="rId19"/>
    <hyperlink ref="H77" r:id="rId20"/>
    <hyperlink ref="H78" r:id="rId21"/>
    <hyperlink ref="H81" r:id="rId22"/>
    <hyperlink ref="G85" r:id="rId23"/>
    <hyperlink ref="H85" r:id="rId24"/>
    <hyperlink ref="G86" r:id="rId25"/>
    <hyperlink ref="H86" r:id="rId26"/>
    <hyperlink ref="G87" r:id="rId27"/>
    <hyperlink ref="H87" r:id="rId28"/>
    <hyperlink ref="H88" r:id="rId29" display="https://www.mirri.gov.sk/sekcie/strategicke-priority-nikvs/index.html"/>
    <hyperlink ref="H89" r:id="rId30" display="https://www.mirri.gov.sk/sekcie/strategicke-priority-nikvs/index.html"/>
    <hyperlink ref="H90" r:id="rId31" display="https://www.mirri.gov.sk/sekcie/strategicke-priority-nikvs/index.html"/>
    <hyperlink ref="H91" r:id="rId32" display="https://www.mirri.gov.sk/sekcie/strategicke-priority-nikvs/index.html"/>
    <hyperlink ref="H92" r:id="rId33" display="https://www.mirri.gov.sk/sekcie/strategicke-priority-nikvs/index.html"/>
    <hyperlink ref="H100" r:id="rId34"/>
    <hyperlink ref="H110" r:id="rId35" display="https://www.mirri.gov.sk/sekcie/strategicke-priority-nikvs/index.html"/>
    <hyperlink ref="D6" r:id="rId36"/>
    <hyperlink ref="H101" r:id="rId37"/>
    <hyperlink ref="H102:H104" r:id="rId38" display="https://datalab.digital/dq/vystupy-pre-datovu-kvalitu/"/>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CHECKLIST_Poziadavky na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cp:lastModifiedBy>admin</cp:lastModifiedBy>
  <dcterms:created xsi:type="dcterms:W3CDTF">2020-09-21T10:25:22Z</dcterms:created>
  <dcterms:modified xsi:type="dcterms:W3CDTF">2020-12-01T15:12:08Z</dcterms:modified>
</cp:coreProperties>
</file>